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https://scottish.sharepoint.com/sites/9nes/pl/Shared Documents/Planning/AOP ADP and Detailed Operational Plan/2025-26/ADP/2025-26 ADP for NES Website/"/>
    </mc:Choice>
  </mc:AlternateContent>
  <xr:revisionPtr revIDLastSave="90" documentId="8_{2EA614EF-BF7F-4B09-9BC0-C51E1DF3BB48}" xr6:coauthVersionLast="47" xr6:coauthVersionMax="47" xr10:uidLastSave="{744E05A6-6A9E-4484-9890-A7B38B1F47C9}"/>
  <bookViews>
    <workbookView xWindow="-24120" yWindow="2415" windowWidth="24240" windowHeight="13020" tabRatio="741" xr2:uid="{8D07223D-1F47-4D82-B6EA-71247B304FC5}"/>
  </bookViews>
  <sheets>
    <sheet name="2025-26 ADP v0.5" sheetId="13" r:id="rId1"/>
    <sheet name="Subject to funding" sheetId="20" r:id="rId2"/>
  </sheets>
  <definedNames>
    <definedName name="_xlnm._FilterDatabase" localSheetId="0" hidden="1">'2025-26 ADP v0.5'!$A$2:$P$186</definedName>
    <definedName name="_xlnm._FilterDatabase" localSheetId="1" hidden="1">'Subject to funding'!$A$2:$P$15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<sst xmlns="http://schemas.openxmlformats.org/spreadsheetml/2006/main" count="3148" uniqueCount="1744">
  <si>
    <t>2025/26
ADP Deliverable Number</t>
  </si>
  <si>
    <t xml:space="preserve">Directorate / Business Area
</t>
  </si>
  <si>
    <t>2025-26 Scottish Government Planning Priority for NES</t>
  </si>
  <si>
    <t xml:space="preserve">NES Strategic Theme
</t>
  </si>
  <si>
    <t xml:space="preserve">NES Strategic Theme Detail
</t>
  </si>
  <si>
    <t xml:space="preserve">2025/26 Deliverable Summary
Brief summary of the deliverable, outlining the intended action and what this will achieve in 2025/26. </t>
  </si>
  <si>
    <t>Intended impact of work
What difference will this work make?
e.g. to the h&amp;sc workforce / patients / service users / Scottish citizens?</t>
  </si>
  <si>
    <t>Q1 Milestones
What you intend to have achieved by Q1</t>
  </si>
  <si>
    <t>Q2 Milestones
What you intend to have achieved by Q2</t>
  </si>
  <si>
    <t>Q3 Milestones
What you intend to have achieved by Q3</t>
  </si>
  <si>
    <t>Q4 Milestones
What you intend to have achieved by Q4</t>
  </si>
  <si>
    <t>Indicative Milestones
Year 2 - 2026/27
(High Level Summary)</t>
  </si>
  <si>
    <t>Indicative Milestones
Year 3 - 2027/28
(High Level Summary)</t>
  </si>
  <si>
    <t>WF 2025/26 12</t>
  </si>
  <si>
    <t>Corporate &amp; Quality Improvement</t>
  </si>
  <si>
    <t>Education and Training</t>
  </si>
  <si>
    <t xml:space="preserve">People </t>
  </si>
  <si>
    <t>Deliver national leadership and QI programmes</t>
  </si>
  <si>
    <t>N/A</t>
  </si>
  <si>
    <t>Build Quality improvement (QI) capacity and capability across health and social care and the wider public sector services through the development and delivery of learner pathways for QI education and training, and delivery of the Scottish Quality &amp; Safety Fellowship.</t>
  </si>
  <si>
    <t xml:space="preserve">To increase the knowledge and skills of health and social care staff in quality improvement, to enable them to improve the services they provide for the people of Scotland. </t>
  </si>
  <si>
    <t>Launch of two QI learner pathways (Kickstart and Essentials) (Communication and marketing across H&amp;SC and wider Scottish Public Services).</t>
  </si>
  <si>
    <t>Increasing number of learners engaging with the different pathways. Continued communication and marketing.
Opening of recruitment for the Scottish Improvement Leader Programme (ScIL).</t>
  </si>
  <si>
    <t>Commence 1 cohort of SQSF and 1 cohort of ScIL.
Launch of two QI learner pathways (Practical and Managing).
Continued communication and marketing.
Scoping of a new learner pathway (Strategic).</t>
  </si>
  <si>
    <t>Commence the testing of Strategic QI learner pathway.
Evaluation of learner pathways.</t>
  </si>
  <si>
    <t>We will continue to deliver QI education and training.</t>
  </si>
  <si>
    <t>WF 2025/26 13</t>
  </si>
  <si>
    <t>Develop education, training and tools to support delivery of realistic medicine and value based health and care</t>
  </si>
  <si>
    <t>Support future and current health and care workforce to practice Realistic Medicine (RM) and deliver Value Based Health &amp; Care (VBH&amp;C) through the development and dissemination of education, training and resources.</t>
  </si>
  <si>
    <t>To increase the knowledge and skills of health and social care staff in Realistic Medicine and Value Based Health and Care, to enable them to practice Realistic Medicine and deliver VBH&amp;C</t>
  </si>
  <si>
    <t xml:space="preserve">Testing and evaluation of content within HEI undergraduate programmes
</t>
  </si>
  <si>
    <t>Embed RM and VBH&amp;C in NES wide learning resources
Support Senior leaders with specific training and resources to enable them to shape a culture of stewardship</t>
  </si>
  <si>
    <t>Further embed RM and VBH&amp;C content across health and care undergrad and postgraduate HEI programmes.</t>
  </si>
  <si>
    <t>Embedding VBH&amp;C within leadership programmes. Options appraisal of a VBH&amp;C accredited programme</t>
  </si>
  <si>
    <t>Depending on confirmation of funding we will continue to develop and support  education, training and tools to support delivery of realistic medicine and value based health and care.</t>
  </si>
  <si>
    <t>WF 2025/26 15</t>
  </si>
  <si>
    <t>We will deliver person-centred care education and training and develop a train the trainers approach for future delivery.</t>
  </si>
  <si>
    <t>To increase the knowledge and skills of health and social care staff in person-centred care, safety openness and learning, to enable them to improve the services they provide for the people of Scotland.</t>
  </si>
  <si>
    <t>Reconfigure Person Centred Care (PCC) TURAS pages, person centred care e-learning module
Deliver cohort 5 CEIM</t>
  </si>
  <si>
    <t>Support board train the trainers programme for CCS
Deliver cohort 6 of CEIM
Deliver up to 2 cohorts of CCS training</t>
  </si>
  <si>
    <t>Develop on-line educational resource to support HIS Adverse events framework (patient &amp; family chapter)
Update and launch of duty of candour e-learning modules</t>
  </si>
  <si>
    <t>Refresh TURAS Learn complaints compliments and feedback module.
Update PCC sensory impairment resources</t>
  </si>
  <si>
    <t>We will continue to deliver PCC education and training, supporting implementation and use of relevant resources.</t>
  </si>
  <si>
    <t>DEN 2025/26 1</t>
  </si>
  <si>
    <t>Dental</t>
  </si>
  <si>
    <t>Workforce Development</t>
  </si>
  <si>
    <t xml:space="preserve">Partnerships </t>
  </si>
  <si>
    <t>Workforce development to increase capacity &amp; capability across social care workforce</t>
  </si>
  <si>
    <t>Explore the needs of the dental technicians’ workforce in Scotland to inform the design and development of a pre-registration learner centred pathway with an associated education and training programme.  The programme leading to registration must meet the requirements of the workforce and the profession’s regulatory body.</t>
  </si>
  <si>
    <t>Addressing a workforce need to creating the workforce that will contribute to patient care/service provision. Engagement impact at the early developmental stage of this new provision.</t>
  </si>
  <si>
    <t>Establish a stakeholder network (Steering Group) with representation across this professional group towards developing a coherent and shared understanding of current pre training provision and to determine scope and future direction.</t>
  </si>
  <si>
    <t>Gather data to explore the needs of the dental technicians’ workforce in Scotland and to inform the development of a pre-registration training programme in Scotland</t>
  </si>
  <si>
    <t>Work with partners to commence the design, development and approval process of a proposed pre-registration training model for dental technicians employed in Scotland that meets the needs of the workforce and the profession’s regulatory body.</t>
  </si>
  <si>
    <t>Identify a suitable training provider/training site and develop a business case to establish the infrastructure and facilities required for pre-registration dental technician training.</t>
  </si>
  <si>
    <t>GDC Approval process and roll-out of programme delivery</t>
  </si>
  <si>
    <t>DEN 2025/26 2</t>
  </si>
  <si>
    <t>Lead and deliver education, training and CPD across health &amp; social care workforce</t>
  </si>
  <si>
    <t>Provide access for new trainee dental nurses to undertake the NES Dental Nurse Induction online learning programme via TURAS.  This includes four modules and a knowledge check that will complement a trainee's workplace induction and provide access to flexible learning resources to support and equip trainees with knowledge and skills to work safely within the team to provide high quality patient care and support professionalism in education across health and social care, with a particular focus on digitally enabled learning.</t>
  </si>
  <si>
    <t xml:space="preserve">Fill the skills and employment gap in dental practice across Scotland by providing both induction programme and pre-registration training programme via the MA - providing fully qualified registrant at the end of the programme.   Educational Impact measured through completion of accredited qualifications. </t>
  </si>
  <si>
    <t>Provide educational resources to support new trainee dental nurses through access to an online dental nurse induction learning programme to inform safe working practices. . Delivery of a pre-registration programme via online and in person study days.  Review and monitor trainee progression.  Review planning for the launch of the application process for 25-26 cohort launching in Q2. Participation in SQA External Verification and SDS Compliance Processes.</t>
  </si>
  <si>
    <t xml:space="preserve">Provide educational resources to support new trainee dental nurses through access to an online dental nurse induction learning programme to inform safe working practices. Delivery of a pre-registration programme via online and in person study days.  Review and monitor trainee progression.  Review planning for the launch of the application process for 24-25 cohort launching in Q2 in order to allocate 75 places. </t>
  </si>
  <si>
    <t xml:space="preserve">Provide educational resources to support new trainee dental nurses through access to an online dental nurse induction learning programme to inform safe working practices. Delivery of a pre-registration programme to support the trainee progression (24-25 cohort) towards successful completion of the MA in Dental Nursing. Undertake end of Programme evaluation with stakeholders. Commence the 25-26 cohort via the Initial Assessment and Learning Plans and Induction processes to the MA Programme. Delivery of programme via online and in person study days.  Review and monitor trainee progression. </t>
  </si>
  <si>
    <t xml:space="preserve">Provide educational resources to support new trainee dental nurses through access to an online dental nurse induction learning programme to inform safe working practices. Delivery of a pre- registration programme via online and in person study days.  Review and monitor trainee progression. </t>
  </si>
  <si>
    <t>As per prior year.</t>
  </si>
  <si>
    <t>DEN 2025/26 4</t>
  </si>
  <si>
    <t>Provide access for 150 places on a range of blended learning programmes for Dental Care Professionals, Dental Practice Managers and Receptionists to undertake SQA (Scottish Qualifications Authority) Professional Development Awards (PDA) and HN (Higher National) Units to upskill, contribute towards professional development and support the provision of high quality patient care and services.   All programmes must meet the requirements of the awarding body (SQA).</t>
  </si>
  <si>
    <t xml:space="preserve">Provides a career and learning pathway for registered dental care professionals, dental receptionists and practice managers ensuring their role is pivotal within the practice giving the patient the highest quality experience using skills of registered professional.   Educational Impact measured through completion of accredited qualifications. </t>
  </si>
  <si>
    <t>Delivery, assessment and quality assurance of a range of PDA and HN Unit programmes. Participation in SQA External Verification.Review and monitor learner progression.</t>
  </si>
  <si>
    <t>Delivery, assessment and quality assurance of a range of PDA and HN Unit programmes.Review and monitor learner progression.</t>
  </si>
  <si>
    <t>DEN 2025/26 5</t>
  </si>
  <si>
    <t>Provide access not less than every 18 months, that meets the demands for the healthcare sector for 8 to 10 registered dental care professionals to undertake a blended learning programme to upskill as an Orthodontic Therapist towards achieving the RCSEd Diploma in Orthodontic Therapy and be entitled to change registration category with the General Dental Council (GDC) as an Orthodontic Therapist. This programme must meet the GDC Standards for Education and Learning Outcomes to prepare candidates for the RCSEd Diploma in Orthodontic Therapy examinations.</t>
  </si>
  <si>
    <t xml:space="preserve">Provides a career and learning pathway for registered dental care professionals to change of category of GDC register  ensuring the role is pivotal within the practice giving the patient the best access and highest quality experience using skills of registered professional.   Educational Impact measured through completion of accredited qualifications. </t>
  </si>
  <si>
    <t>Complete recruitment and commence OT programme that begins with the four week core programme and provide an induction programme for Trainers on Educational Supervision.</t>
  </si>
  <si>
    <t>Delivery of programme via online and inperson study days.  Review and monitor trainee progression.</t>
  </si>
  <si>
    <t>Delivery of programme via online and inperson study days.  Review and monitor trainee progression. Facilitation of internal gateway examination to determine access for RCSED Diploma in OT summative assessment.</t>
  </si>
  <si>
    <t>DEN 2025/26 6</t>
  </si>
  <si>
    <t>Deliver Continued Professional and Workforce Development designed to improve access to and the quality of dental care across Scotland. Partner to proactively identify service and workforce development needs prior to developing future focused learner pathways and increasing learner-centred delivery</t>
  </si>
  <si>
    <t xml:space="preserve">Health &amp; Social Care workforce and patients. Through developing dental teams and supporting them to meet regulatory CPD requirements our work is intended to improve access to, and the quality of NHS care. </t>
  </si>
  <si>
    <t>Align and deliver CPD and workforce development activity as part of our implementation plan, in line with the NES strategy.</t>
  </si>
  <si>
    <t>Align and deliver CPD and workforce development activity as part of our implementation plan, in line with the NES strategy. Including 2 cohorts of IV and IS sedation.</t>
  </si>
  <si>
    <t>Align and deliver CPD and workforce development activity as part of our implementation plan, in line with the NES strategy.  Including 2 cohorts of IV and IS sedation.</t>
  </si>
  <si>
    <t>Continue to shift balance of our CPD and workforce development towards population and service needs as per our implementation plan.</t>
  </si>
  <si>
    <t>DEN 2025/26 10</t>
  </si>
  <si>
    <t>Green</t>
  </si>
  <si>
    <t>To facilitate recruitment to NHS Scotland we will provide Mandatory Training programme to be run four times per year. Deliver the NEST (New to Scotland Education Support Training)  programme - a flexible and adaptive programme for remediation and bespoke training and support to facilitate the retention of the NHS Scotland dental workforce. Continue to supporting registrants with PDPs (Personal Development Plans) using the expertise from a pool of trained Mentors. Provide support and advice to registrants to enable them to safely return to the workforce after a career break.</t>
  </si>
  <si>
    <t>Health &amp; Social Care workforce and patients. Supporting recruitment to NHS general dental services through delivering mandatory training. Support retention via support to workforce through PDPs and mentoring. This work supports access to NHS care for patients.</t>
  </si>
  <si>
    <t>Delivery of 1 Mandatory training programme.       NEST - Provide remediation support for registrants as HB requests arise.</t>
  </si>
  <si>
    <t>DEN 2025/26 11</t>
  </si>
  <si>
    <t xml:space="preserve">Collaborate with Scottish Government to develop, deliver and certify the statutory requirements for the Quality Improvement (QI) Cycle 2025/28.  Quality Assure the standard of QI Projects submitted to the QI Hub for statutory requirements in VT Equivalence and Mandatory Training. To drive internal efficiency, sustainability and affordability we will apply QI Methodology to the Dental Workforce Development (DWD) workstream to deliver on the NES strategy. </t>
  </si>
  <si>
    <t>Health &amp; Social Care . Through education and training, support dentists with Quality Improvement which both encourages culture of improvement and helps them meet their statuatory needs and maintain registration.</t>
  </si>
  <si>
    <t>Collaborate with SG to establish requirements for 25/28 QI activity cycle. Support both Vocational Training and Mandatory Training with statutory requirements related to QI.  Support workstream QI projects as business as usual.</t>
  </si>
  <si>
    <t>Support registrants to meet the requirements of the  25/28 QI activity cycle. Support both Vocational Training and Mandatory Training with statutory requirements related to QI.  Support workstream QI projects as business as usual.</t>
  </si>
  <si>
    <t>Support registrants to meet the requirements of the 25/28 QI activity cycle. Support both Vocational Training and Mandatory Training with statutory requirements related to QI.  Support workstream QI projects as business as usual.</t>
  </si>
  <si>
    <t>DEN 2025/26 12</t>
  </si>
  <si>
    <t>Amber</t>
  </si>
  <si>
    <t xml:space="preserve">Health &amp; Social Care and priority patient groups. Training the h&amp;sc workforce to deliver National Oral Health Improvement Programmes. </t>
  </si>
  <si>
    <t>Deliver 1 cohort of the 6 module Childsmile course, 2 cohorts of Childsmile related development sessions. Co-design new OHIP training programme with stakeholders.</t>
  </si>
  <si>
    <t>Delivery of newly redesigned Oral Health Improvement programmes. Development of further educational resources aligned to the Oral Health Improvement programmes.</t>
  </si>
  <si>
    <t>Delivery of redesigned Oral Health Improvement programmes. Development of further educational resources aligned to the Oral Health Improvement programmes.+Y11</t>
  </si>
  <si>
    <t>DEN 2025/26 14</t>
  </si>
  <si>
    <t>Deliver health care research, development and innovation</t>
  </si>
  <si>
    <t>Publish, review and update clinical and practice guidance in accordance with Scottish Dental Clinical Effectiveness Programme (SDCEP) 2025/26 schedule for creating new, and maintaining existing guidance.</t>
  </si>
  <si>
    <t>Support dental teams to provide high quality evidenced based treament ensuring  safety, quality and effectievness of patient care.</t>
  </si>
  <si>
    <t>Publication of third edition of Child Caries guidance and updated Antibiotic Prophylaxis implementation advice. Initiation of update to Management of Acute Dental Problems (MADP) and Dental Prescribing guidance and website.</t>
  </si>
  <si>
    <t>Continue update to Management of Acute Dental Problems (MADP) and Dental Prescribing guidance, including working in partnership with clinicians to review guidance sections in a staged manner</t>
  </si>
  <si>
    <t>Initiation of project planning associated with development of new guidance on oral health management of patients being treated for cancer.</t>
  </si>
  <si>
    <t>Review and update ongoing Guidance</t>
  </si>
  <si>
    <t>Review and update ongoing guidance</t>
  </si>
  <si>
    <t>DEN 2025/26 15</t>
  </si>
  <si>
    <t>Support 'Once for Scotland' principles by sharing resources / learning / experience with partners to maximise value and impact</t>
  </si>
  <si>
    <t>Maintain the Practice Support Manual (PSM) to provide up-to-date advice for dental practices, including those undergoing practice inspection for delivery of  Scottish Government's Dental Quality Improvement Programme.</t>
  </si>
  <si>
    <t>Supporting dental teams meet regulatory and HB quality assurance to ensure patient &amp; workforce safety and delivery of high quality care.</t>
  </si>
  <si>
    <t>CPI - Complete stakeholder engagement to inform working in Q2/3/4.  PSM - continue to update in line with legislative and regulatory changes</t>
  </si>
  <si>
    <t>CPI - Initiation of CPI working group and complete review of stakeholder feedback.         PSM -  continue to update in line with legislative and regulatory changes</t>
  </si>
  <si>
    <t>CPI - Continue to follow an iterative process in partnership with CPI working group.    PSM -  continue to update in line with legislative and regulatory changes</t>
  </si>
  <si>
    <t>CPI - Prepare final process and content for publication.  PSM -  continue to update in line with legislative and regulatory changes</t>
  </si>
  <si>
    <t>DEN 2025/26 17</t>
  </si>
  <si>
    <t>Work collaboratively with Scottish Government and territorial HBs to provide support and training for dental professionals in postgraduate training posts or undertaking national fellowships to help develop leadership, research and quality improvement skills in dentistry.</t>
  </si>
  <si>
    <t>Providing career opportunities for the future dentists in Scotland, allowing access to develop leadership, research and QI skills in modern day dentistry.</t>
  </si>
  <si>
    <t>Provide support as required for SCLF's undertaking training fellowship year</t>
  </si>
  <si>
    <t>DEN 2025/26 18</t>
  </si>
  <si>
    <r>
      <t xml:space="preserve">Deliver a comprehensive programme of Infection Prevention Control (IPC) events across Scotland. The events will consist of online, blended and face-to-face formats, offering </t>
    </r>
    <r>
      <rPr>
        <sz val="11"/>
        <rFont val="Calibri"/>
        <family val="2"/>
        <scheme val="minor"/>
      </rPr>
      <t>300 in-practice training sessions for dental practices per annum, plus a minimum 2 large online events.</t>
    </r>
  </si>
  <si>
    <t>This also links to the combined practice inspection, dental practices across Scotland require to be compliant in Infection Prevention &amp; control.</t>
  </si>
  <si>
    <t>Q1 - 75 in-practice events and at least 1 Mandatory Training course and in partnership with DCP workstream - HN unit in decontamination of re-usable devices</t>
  </si>
  <si>
    <t>Q2 - 75 in-practice events plus 1 large event in partnership with DWD workstream, plus supporting at least 1 mandatory training event. Delivery to 75% of VT schemes as they near completion of training.</t>
  </si>
  <si>
    <t>Q3 75 in-practice events  and at least 1 Mandatory Training course</t>
  </si>
  <si>
    <t>Q4 - 75 in-practice events and at least 1 Mandatory Training course and in partnership with DCP workstream - HN unit in decontamination of re-usable devices</t>
  </si>
  <si>
    <t>DEN 2025/26 19</t>
  </si>
  <si>
    <t>QM (Quality Management) Framework that maintains training delivery to regulatory standards. Provide support to monitor compliance with the conditions of the Dental Undergraduate Bursary Scheme (DUBS) in collaboration with Student Awards Agency Scotland (SAAS) and Scottish Government.</t>
  </si>
  <si>
    <t>Delivery of training to expected standards maintains and improves the skills of the workforce which in turn can enable the delivery of better patient care and efficient use of resources. Bursary monitoring ensures that Scottish Government are receiving either the expected service delivery returns from receiving the bursary or refunded bursaries where the bursar has not complied.</t>
  </si>
  <si>
    <t>Dental Trainee Survey for 2024 undertaken. Any identified QM activities completed</t>
  </si>
  <si>
    <t xml:space="preserve"> Any identified QM activities completed</t>
  </si>
  <si>
    <t>Data gathering and reporting by Training programme Directors and Health Board Directors of Dentistry. Scoping of any QM activiesi identified for remainder of Q3 2024 and Q1 2025</t>
  </si>
  <si>
    <t>Delivery of any identified QM activities</t>
  </si>
  <si>
    <t>DEN 2025/26 20</t>
  </si>
  <si>
    <t>Provision of educational opportunities for undergraduate students and free dental healthcare services to the general public. Outreach Programme supports BDS (Bachelor of Dental Surgery) students from the Glasgow, Dundee and Aberdeen universities and BSc students from the University of Highlands and Islands (UHI) and Glasgow Caledonian University (GCU) in placements across Scotland.</t>
  </si>
  <si>
    <t xml:space="preserve">Essential clinical experiential learning opportunities for final year undergraduates so that they can graduate and enter the Scottish Dental Workforce. Patients attending Outreach to be treated by students under supervision receive free dental treatment and in many cases the only source available to them for dental treatment due to socio-economic or geographis factors where general dentistry services are limited or unavailable (e.g. through practices de-registering NHS patients and only offering treatment on a Private patient basis) </t>
  </si>
  <si>
    <t xml:space="preserve">Periodic Performance Reporting to ensure delivery of requirements and within budget   </t>
  </si>
  <si>
    <t>DEN 2025/26 21</t>
  </si>
  <si>
    <t>Provision of Dental Additional Costs of Teaching (ACT) funding to three Health Boards (NHS Greater Glasgow &amp; Clyde, NHS Grampian and NHS Tayside), as well as funding undergraduate dental provision in the Aberdeen Dental School (University of Aberdeen).</t>
  </si>
  <si>
    <t>Provides funding to support the delivery of undergraduate training to the three main dental schools in Scotland, thus supporting the development of the future dental workforce.</t>
  </si>
  <si>
    <t xml:space="preserve">Periodic Performance Reporting to ensure delivery of requirements and within budget </t>
  </si>
  <si>
    <t>Periodic Performance Reporting to ensure delivery of requirements and within budge</t>
  </si>
  <si>
    <t>Distribute Dental ACT to 3 health boards.</t>
  </si>
  <si>
    <t>DEN 2025/26 23</t>
  </si>
  <si>
    <t>Provide resources to support trainee progression for 87 dental core trainees and 40 specialty trainees including educational programmes to support the new curriculum, study leave, quality management and educational supervision.</t>
  </si>
  <si>
    <t>DCT provides Dentists with additional skills to benefit patients in the General Dental Service, Public Dental Service and the Hospital Dental Service.  Dental Specialty training provides specialists in the 13 Dental specialties to provide complex dental care and contribute to the training of undergraduate and postgraduate Dentists, thus supporting patient care and the development of the future Dental workforce.</t>
  </si>
  <si>
    <t xml:space="preserve">Provide opportunity for trainee feedback via the Scottish Trainee survey.  Undertake Review of Competence Progression (RCP) for all current Dental Core Trainees and Specialty Trainees and issue appropriate outcomes to trainees for 2024/2025 training year.  Undertake national and local recruitment for posts commencing in September 2025. </t>
  </si>
  <si>
    <t>Monitor progress of all trainees and review and monitor any the outcome of recruitment processes to try and fill any vacancies.    Deliver an educational programme for all Dental Core Training grades appropriate to level including an internal conference supported by the study leave budget.  Plan to deliver training on the generic dental curriculum for all Dental Specialty Training grades.</t>
  </si>
  <si>
    <t xml:space="preserve">Ensure all Dental Core and Specialty Trainees are allocated an Educational Supervisor and provided with an appropriate portfolio. Undertake NES induction and Maxillofacial Surgery Training if applicable to their post. No formal reviews for  Dental Core Trainees will take place.  Continue with RCPs for Specialty Trainees. Commence recruitment process for national recruitment to posts commencing in September 2026. </t>
  </si>
  <si>
    <t>Delivery of leadership, management and generic components of the GDC Curriculu for Specialty Training.  Have supported all Specialty trainees by providing a study budget. Ensure the rolling programme for quality visits has progressed. All trainees should be awarded an outcome at the Review of Competence of Procedure.  Continue with recruitment process for national and local recruitment for posts commencing in September 2027.</t>
  </si>
  <si>
    <t>Provide resources to support trainee progression for 87 dental core trainees and 40 specialty trainees including educational programmes, study leave, quality management and educational supervision.</t>
  </si>
  <si>
    <t>DEN 2025/26 25</t>
  </si>
  <si>
    <t>Provide educational activities for Vocational Dental Practitioners for academic year, equivalent to  25 study days for each of the 15 schemes of approximately 12 Vocational Trainees. All Vocational Dental Practitioners to be assessed throughout training and considered for satisfactory completion at National Review Panels in June/July each year, or through pre-screening processes.</t>
  </si>
  <si>
    <t>Provide educational programme to allow trainees to meet the agreed assessment criteria to attain Satisfatory Completion and therefore be eligble to provide independent NHS care at the end of the training cycle.  This in turn contributes to workforce and improves standards of patient care both during the programme and on their subsequent career pathway.</t>
  </si>
  <si>
    <t xml:space="preserve">Delivery of 25 study days for each Vocational Dental Practitioner (VDP) for 2024-25 training year before National Review Panel.  National Review Panel to take place in June 2025 to consider 100% of VDPs for satisfactory completion from 2024-25 training year.  Allocate all matched Dental Vocational Trainees and Trainer pairs to schemes.  All Trainers invited to attend local Induction days.  Advisers to compile study day programmes for VDPs commencing on 1st September 2025. </t>
  </si>
  <si>
    <t>Complete training year for 2024-25 Vocational Dental Practitioners (VDPs) who have obtained satisfactory completion following National Review Panel in June 2025. 100% of 2025-26 training year VDPs to undertake induction.</t>
  </si>
  <si>
    <t>Maintain attendance at Educational activities by Vocational Dental Practitioners (VDPs) for each of the 15 schemes to ensure on target to complete at least 25 study days by July 2026</t>
  </si>
  <si>
    <t>Educational activities for Vocational Dental Practitioners (VDPs) to continue with  25 study days on target to be completed for each of the 15 schemes by the National Review Panel (NRP) date in July 2026. All VDPs in post to be considered for satisfactory completion of training in July 2026.</t>
  </si>
  <si>
    <t>Provide educational activities for Vocational Dental Practitioners for academic year, equivalent to  25 study days for each Vocational Training scheme. All Vocational Dental Practitioners (VDPs) to be assessed throughout training and considered for satisfactory completion at National Review Panels in July 2027, or through pre-screening processes.</t>
  </si>
  <si>
    <t>Provide educational activities for Vocational Dental Practitioners for academic year, equivalent to  25 study days for each Vocational Training scheme. All Vocational Dental Practitioners to be assessed throughout training and considered for satisfactory completion at National Review Panels in July 2028, or through pre-screening processes.</t>
  </si>
  <si>
    <t>DEN 2025/26 27</t>
  </si>
  <si>
    <t>Administration of Dental Vocational Training (DVT) recruitment process and standardised training programme to help recently qualified dentists make the transition from undergraduate teaching to independent practice.  Recruitment to match Scottish Dental School output for 2025.</t>
  </si>
  <si>
    <t>Through seeking high quality trainers and training locations DVT seeks to attract trainees from both within Scotland and further afield to complete their training year within the Scottish programme, thereby contributing to workforce needs  during the year and to encourage them to remain in the Scottish workforce upon completion of training.</t>
  </si>
  <si>
    <t>Recruited Trainers to match the Scottish Dental School output.  Visitation and match to posts will take place May- June 2025.</t>
  </si>
  <si>
    <t>Invite applications from Dental Students and others for 2026-27 Vocational Training.</t>
  </si>
  <si>
    <t xml:space="preserve">Open trainer applications to recruit sufficient trainers for the 2026-27 Scottish Dental School training output   </t>
  </si>
  <si>
    <t>Recruit to Dental vocational Training in Scotland to match Scottish Dental school output.  Trainer review and recruitment for 2026-27 cohort.</t>
  </si>
  <si>
    <t>Administration of Dental Vocational Training (DVT) recruitment process and standardised training programme to help recently qualified dentists make the transition from undergraduate teaching to independent practice.  Recruitment to match Scottish Dental School output for 2026.</t>
  </si>
  <si>
    <t>Administration of Dental Vocational Training (DVT) recruitment process and standardised training programme to help recently qualified dentists make the transition from undergraduate teaching to independent practice.  Recruitment to match Scottish Dental School output for 2027.</t>
  </si>
  <si>
    <t>DEN 2025/26 28</t>
  </si>
  <si>
    <t>Provide educational activities for up to Vocational Dental Therapists for academic year, equivalent to  12 study days up to 10 Vocational Trainees. All Vocational Dental Therapists to be assessed throughout training and considered for satisfactory completion at National Review Panels in June/July each year, or through pre-screening processes.</t>
  </si>
  <si>
    <t>Through provision of a modernised and dynamic Therapy Vocational Training pilot scheme, we aim to attract up to 10 Therapy trainees to provide care within the General Dental Services (GDS).  Trainees have the opportunity to develop a deeper knowledge and broader range of skills at the point of university graduation, whilst delivering supervised patient care, aligning with NHS Scotlands skill mix philosophy.</t>
  </si>
  <si>
    <t xml:space="preserve">Delivery of 12 study days for each Vocational Dental Therapist for 2025-26 training year before National Review Panel.  Match Vocational Dental Therapists and Trainer pairs and allocate to schemes.  All Trainers invited to attend local Induction days.  Adviser to compile study day programmes for Vocational Dental Therapists commencing on 1st September 2025. </t>
  </si>
  <si>
    <t xml:space="preserve">Maintain attendance at Educational activities by Vocational Dental Therapists to ensure on target to complete at least 12 study days by July 2026. </t>
  </si>
  <si>
    <t xml:space="preserve">Maintain attendance at Educational activities by Vocational Dental Therapists to ensure on target to complete at least 25 study days by July 2026. </t>
  </si>
  <si>
    <t>Educational activities for Vocational Dental Therapists to continue with  12 study days on target to be completed for each the National Review Panel (NRP) date in July 2026. 100% of Vocational DentalTherapists in post to be considered for satisfactory completion of training in July 2026.</t>
  </si>
  <si>
    <t>Provide educational activities for Vocational Dental Therapists for academic year, equivalent to  12 study days for up to 10 Vocational Trainees. All Vocational Dental Therapists to be assessed throughout training and considered for satisfactory</t>
  </si>
  <si>
    <t>Provide educational activities for  Vocational Dental Therapists for academic year, equivalent to  12 study days for up to 10 Vocational Trainees. All Vocational Dental Therapists to be assessed throughout training and considered for satisfactory</t>
  </si>
  <si>
    <t>DEN 2025/26 30</t>
  </si>
  <si>
    <t>Improve recruitment and retention of Dental staff to the workforce in Scotland.</t>
  </si>
  <si>
    <t>Commence 2nd year of programme.</t>
  </si>
  <si>
    <t>To be agreed.</t>
  </si>
  <si>
    <t>FIN 2025/26 1</t>
  </si>
  <si>
    <t>Finance &amp; PFM</t>
  </si>
  <si>
    <t>Best Value</t>
  </si>
  <si>
    <t>Performance</t>
  </si>
  <si>
    <t>Maximise NES’s efficiency and demonstrate best value</t>
  </si>
  <si>
    <t>Improved and optimised procurement to ensure we receive goods and services at the best price, quality and on time, and deliver savings target of 3.25% on addressable spend (average £22mn per annum).</t>
  </si>
  <si>
    <t>The Procurement savings directly impacts our financial health, and supports reinvestment in growth and innovation. Ensuring goods and services are obtained at the best price and quality also fosters stronger supplier relationships and enhances overall operational performance.</t>
  </si>
  <si>
    <t xml:space="preserve">This is not a linear measure althought it is tracked and reported to the Audit and Risk Committee in </t>
  </si>
  <si>
    <t>Deliver savings of 3.25% on addressable spend.</t>
  </si>
  <si>
    <t>FIN 2025/26 2</t>
  </si>
  <si>
    <t>Ensure annual accounts and supplementary returns for 2024/25 are signed and delivered to deadline and in line with Scottish Government reporting requirements as stated within the Scottish Public Finance Manual and NHS Annual Report and Accounts Manual.</t>
  </si>
  <si>
    <t>Open and transparent reporting of NES's end of year financial and performance position to ensure public confidence regarding how NES uses / spends public money.</t>
  </si>
  <si>
    <t>Annual Report and Accounts for 2024/25 approved by the Board and submitted to Scottish Government by 30th June 2025.</t>
  </si>
  <si>
    <t>Audit Planning phase completed with Audit Scotland for the Annual Report and Accounts 2025/26</t>
  </si>
  <si>
    <t>Deliver 2024/25 Annual Accounts timetable by end of Feb 2024.
Interim testing completed by Audit Scotland by March 25.</t>
  </si>
  <si>
    <t>FIN 2025/26 3</t>
  </si>
  <si>
    <t>Develop a robust, balanced three year financial plan from 2025/26 (value c£815m per annum) as part of the Medium Term Operational Plan. Working closely with NES Planning and NES directorates to ensure budgets are realistic, required savings are identified and activities demonstrate value for money. This enables the organisation to fulfil its strategic and national objectives within agreed funding envelopes. Monitoring of budgets across finacial year with monthly updates to ET and SG (via FPR) and quarterly updates to Board.</t>
  </si>
  <si>
    <t>Ensuring NES fulfils its strategic and national objectives and demonstrating value for money.</t>
  </si>
  <si>
    <r>
      <t>Financial reporting deadlines met.</t>
    </r>
    <r>
      <rPr>
        <b/>
        <sz val="11"/>
        <color theme="1"/>
        <rFont val="Calibri"/>
        <family val="2"/>
      </rPr>
      <t xml:space="preserve"> </t>
    </r>
    <r>
      <rPr>
        <sz val="11"/>
        <color theme="1"/>
        <rFont val="Calibri"/>
        <family val="2"/>
        <scheme val="minor"/>
      </rPr>
      <t>Draft 3 year Financial Plan approved by Board and meet SG submission deadlines by the end of Q4.</t>
    </r>
  </si>
  <si>
    <t>FIN 2025/26 4</t>
  </si>
  <si>
    <t>Strengthen organisational focus on sustainability and climate change to reduce carbon emissions</t>
  </si>
  <si>
    <t>Ongoing implementation of NES Climate Emergency &amp; Sustainability Strategy (2024-27), including the continued development of consistent approach to climate change and sustainability awareness in NES education and training programmes.</t>
  </si>
  <si>
    <t xml:space="preserve">Supporting the wider NHS Scotland effort to address the climate emergency and helping to ensure the health and social care workforce are aware of / understand the climate emergency via the provision of education and training. </t>
  </si>
  <si>
    <t>Supporting the implementation of the NES Climate Emergency and Sustainability (CE&amp;S) Strategy (2024-27) via a range of activities including education and training delivery being taken forward via the NES CE&amp;S Clinical Sub Group and improvements to climate-related target measurement and reporting (in response to an Internal Audit report due to be received in April 2025).</t>
  </si>
  <si>
    <t>As per prior year / initial development of refreshed strategy.</t>
  </si>
  <si>
    <t>HCS 2025/26 1</t>
  </si>
  <si>
    <t>Healthcare Science</t>
  </si>
  <si>
    <t>Build capability around workforce supply</t>
  </si>
  <si>
    <t>Recruit 18-25 Clinical Scientist posts per year, to key specialties hosted by NHS Boards to ensure the ongoing supply of Postgraduate clinical cientists via the "training-grade" pathway.</t>
  </si>
  <si>
    <t>Ensures workforce supply of Clinical Scientists into service to drive forward research; innovation and changes in service delivery in line with national strategic policies.</t>
  </si>
  <si>
    <t xml:space="preserve">SLAs issues, start recruitment for 18-25 clinical scientists (or whatever number is "affordable" based on exiting or any new investment). Demand scoping from service for intake 2026.   </t>
  </si>
  <si>
    <t>Anticipate collation of demand scoping and likely affordability to estimate training post numbers</t>
  </si>
  <si>
    <t>Communicate outcoming of demand scoping to service and finalise details required for SLA completion</t>
  </si>
  <si>
    <t>Preparation of Service Level Agreements (SLAs) to support intake 2026.</t>
  </si>
  <si>
    <t>18-25 Clinical Scientist trainees - second year of training and continuation of any academic programmes</t>
  </si>
  <si>
    <t>18-25 Clinical Scientist trainees - completion of training and registration with the HCPC</t>
  </si>
  <si>
    <t>HCS 2025/26 2</t>
  </si>
  <si>
    <t>Provide 25-35 training grants (bursary) to Healthcare Science Assistants, Healthcare Science Assistants Higher Level, Healthcare Science Associate Practitioners, Healthcare Science Practitioners, and Healthcare Science Practitioner Specialists to ensure the ongoing supply of postgraduate Healthcare Science staff. Provide fixed equivalence funding to support clinical scientist equivalence assessment and, for support staff, recognition of prior learning assessment.</t>
  </si>
  <si>
    <t>Bursaries enable a range of scientists to undertake further education necessary for career progression or registration purposes, encouraging and promoting retention of staff within service.</t>
  </si>
  <si>
    <t>Completion of Assessment process for awards</t>
  </si>
  <si>
    <t xml:space="preserve">Finalise and issue of awards / grants. Incorporate new trainees into our psotgraduate scientist community and quality monitor progress </t>
  </si>
  <si>
    <t xml:space="preserve">Ongoing monitoring / engagement with our wider CPD support for these new postgraduates. </t>
  </si>
  <si>
    <t>Provide 25-35 training grants to healthcare scientists.</t>
  </si>
  <si>
    <t>Continuation/ completion of funded academic courses/ Clinical Scientist registration achieved/ recognition of prior learning achieved</t>
  </si>
  <si>
    <t>Continuation/ completion of funded academic courses/ Clinical Scientist registration achieved/ recognition of prior learning achieved. Gather exit data to ensure appropriate allocation of future funding</t>
  </si>
  <si>
    <t>HCS 2025/26 3</t>
  </si>
  <si>
    <t>SG Funded. Training of 13 Cardiac Physiologists hosted by NHS Boards to ensure the ongoing supply of these Postgraduate Healthcare Science staff via our "training-grade" pathway for completion by 31/08/25.</t>
  </si>
  <si>
    <t>Allocation of funding has enabled service to train additional practitioners and Clinical Scientists leading to an increase in workforce numbers within Cardiac Physiology.</t>
  </si>
  <si>
    <t xml:space="preserve"> Training of 13 Cardiac Physiologists hosted by NHS Boards to ensure the ongoing supply of these Postgraduate Healthcare Science staff via our "training-grade" pathway for completion by 31/08/25.</t>
  </si>
  <si>
    <t>Completion of training and academic masters programmes and registration with the HCPC</t>
  </si>
  <si>
    <t>Gather exit data to ensure appropriate allocation of future funding</t>
  </si>
  <si>
    <t>HCS 2025/26 4</t>
  </si>
  <si>
    <t xml:space="preserve">SG Funded. Training cohort of 20 Higher Specialist Consultant Scientist trainees hosted by NHS Boards to ensure the ongoing supply of these Postgraduate Healthcare Science. </t>
  </si>
  <si>
    <t>Allocation fo funding has enabled a range of scientists to undertake necessary education and training to equip themselves with the required registration to undertake Consultant roles in service. Although not all have secured this level of role, discussions in relation to adaptation and advancement of HCS roles are ongoing with medical colleagues.</t>
  </si>
  <si>
    <t>Up to 60% completion by 31/03/25, registration on the HSS register provided by the AHCS</t>
  </si>
  <si>
    <t>Monitoring of progress</t>
  </si>
  <si>
    <t>90% completion by 31/03/26, registration on the HSS register provided by the AHCS</t>
  </si>
  <si>
    <t xml:space="preserve">Remaining cohort to complete registration on the HSS register provided by the AHCS. </t>
  </si>
  <si>
    <t>HCS 2025/26 7</t>
  </si>
  <si>
    <t>Development and provision of CPD and learning resources (mix of both generic and specialised) for Healthcare Science workforce, enhancing the educational infrastructure. Anticipated annual build of 10-15 e-learning modules (often co-produced with colleagues in service) and facilitation of 12 online interactive workshops for leadership/trainer programmes (10-15 participants). Also ongoing review of existing learning catalogue and publicising available resources and offer to co-produce learning material.</t>
  </si>
  <si>
    <t>A 'Once for Scotland' approach to the development of CPD and online materials for HCS ensures standardisation in information and minimises effort within service. Generic leadership and training offers develop the skillset of staff across all levels of the career framework.</t>
  </si>
  <si>
    <t>Ongoing development of CPD and learning resources (summarise completed projects and work in progress). Successful facilitation of 3 workshops within Q1. Continued review of existing learning catalogue.</t>
  </si>
  <si>
    <t>Ongoing development of CPD and learning resources (summarise completed projects and work in progress). Successful facilitation of 3 workshops within Q2. Continued review of existing learning catalogue.</t>
  </si>
  <si>
    <t>Ongoing development of CPD and learning resources (summarise completed projects and work in progress). Successful facilitation of 3 workshops within Q3. Continued review of existing learning catalogue.</t>
  </si>
  <si>
    <t>Ongoing development of CPD and learning resources (summarise completed projects and work in progress). Successful facilitation of 3 workshops within Q4. Continued review of existing learning catalogue.</t>
  </si>
  <si>
    <t>Continual development and provision of CPD and learning resources for Healthcare Science workforce. Continual review of existing learning catalogue, responding to any needs identified through gap analysis performed in any HCS education and training reviews.</t>
  </si>
  <si>
    <t>HCS 2025/26 8</t>
  </si>
  <si>
    <t>Careers communication and public engagement. Social media promotional campaign in liason with NES CWS team for national reach. Raising the visibility of Healthcare Science with expansion of career profiles on NHS Careers website and promotions working with the NES CWS team. Developing and distributing resources for career pathway information. Expanding career case study videos for various roles and levels. Liaison with various stakeholders, both internal/external to NES, (DYW, SDS, Speakers for Schools, My World of Work, Science Centres and STEM Scotland), to ensure promotion of Healthcare Science careers within NHS Scotland. Publicising and delivering virtual work experience on Turas Learn, for reaching out and widening access to experience NHS Healthcare Science role opportunities for the future workforce.</t>
  </si>
  <si>
    <t>Promotion of the profession assists the visibility of the profession and ensures that our younger people consider HCS as a career opportunity. It also increases our identity within wider multi-disciplinary projects and policies.</t>
  </si>
  <si>
    <t>Ongoing creation of new career profiles for the NHS Scotland Careers website, and promotional material with NES CWS team and stakeholders. Create new Healthcare Science career guidance booklet. Publicise and deliver virtual work experience on Turas Learn.</t>
  </si>
  <si>
    <t>Ongoing creation of new career profiles for the NHS Scotland Careers website, and promotional material with NES CWS team and stakeholders. Distribute new Healthcare Science career guidance booklet across various external stakeholders (SDS Marketplace for school career advisors) and employability leads within NHS Boards. Ongoing delivery of virtual work experience on Turas Learn.</t>
  </si>
  <si>
    <t>Ongoing creation of new career profiles for the NHS Scotland Careers website, and promotional material with NES CWS team and stakeholders. Continued promotion of new Healthcare Science career guidance booklet. Continued delivery of virtual work experience on Turas Learn.</t>
  </si>
  <si>
    <t>Ongoing creation of new career profiles for the NHS Scotland Careers website, and promotional material with NES CWS team and stakeholders. Continued promotion of new Healthcare Science career guidance booklet. Continued delivery of virtual work experience on Turas Learn. Working with My World of Work to review content for career profiles matches Healthcare Science on NHS Careers website.</t>
  </si>
  <si>
    <t>Continued promotional engagement activity with data provided by NES CWS team. Analysis of data from engagement and activity on Healthcare Science pages on NHS Scotland Careers website, number of new/updated profiles on website, and engagement numbers to DYWLive Meet the Expert sessions.</t>
  </si>
  <si>
    <t>HCS 2025/26 13</t>
  </si>
  <si>
    <t>Support role redesign and service transformation across health &amp; social care</t>
  </si>
  <si>
    <t xml:space="preserve">Review resource availability to upskill the NHS workforce, and the general public in the field of Genomics. Complete a gap analysis to inform the future generation of resources, working with various stakeholders to ensure resource provision across the UK. This work should inform wider gap analysis of other Healthcare Science disciplines where appropriate. </t>
  </si>
  <si>
    <t>Baselining education across UK &amp; the development of the career framework provides service with the required education and tools to develop and upskill staff within genomics which can assist in reformation of service delivery.</t>
  </si>
  <si>
    <t xml:space="preserve">Perform a review of currently available resources in Genomics, and a gap analysis to highlight resource gaps. Work with various stakeholders within the NHS and out-with to determine future cost-effective provision of resource. </t>
  </si>
  <si>
    <t xml:space="preserve">Engage with stakeholders to identify, create, and communicate resource to various NHS staff groups and the public. </t>
  </si>
  <si>
    <t>Ongoing development of and governance over education and training resource</t>
  </si>
  <si>
    <t>MED 2025/26 2</t>
  </si>
  <si>
    <t>Medical</t>
  </si>
  <si>
    <t xml:space="preserve">Supporting revalidation of Physicians Associates and Anaesthetics Associates using SOAR
</t>
  </si>
  <si>
    <t>All qualified PA's and AA's transition to SOAR as primary tool for revalidation.</t>
  </si>
  <si>
    <t>Continue to support revalidation.  To provide training for appraisers.</t>
  </si>
  <si>
    <t>MED 2025/26 3</t>
  </si>
  <si>
    <t>Governance and quality management of medical education and training across Scotland to ensure General Medical Council (GMC) standards are met.</t>
  </si>
  <si>
    <t>Quality Managment visits reports, immediate actions/concerns raised at visits, details of sites on Enhanced Monitoring are discussed on a monthly basis at the Medical Directorate Quality and Safety Group.</t>
  </si>
  <si>
    <t>Continue quality management activities against requirements by GMC and Board governance with reduced medical workforce (8PAs) and redesigned processes</t>
  </si>
  <si>
    <t>Continue quality management activities against requirements by GMC and Board governance</t>
  </si>
  <si>
    <t>MED 2025/26 4</t>
  </si>
  <si>
    <t>Delivery of the NES (Scotland Deanery) Quality Management - Quality Improvement Framework to manage and improve postgraduate medical education in Scotland to ensure all training posts meet General Medical Council's (GMC) standards.</t>
  </si>
  <si>
    <t xml:space="preserve">First quarterly update for Annual Deanery Report (ADR) to GMC. Visit schedule for GMC Priority visits finalised   </t>
  </si>
  <si>
    <t>Second quarterly ADR update, visits and reports according to plan; data plan for medicine to Medical Directorate Quality &amp; Safety Group (MDQSG)</t>
  </si>
  <si>
    <t>Annual report to Educational Governance Group, Third ADR update; visits and reports to schedule   to MDQSG</t>
  </si>
  <si>
    <t>Delivery of NES Scotland Deanery quality management framework to GMC standards. Satisfactory feedback from GMC and MDQSG</t>
  </si>
  <si>
    <t>Deliver Annual Deanery Report to GMC and agree priority work for year with GMC at annual meeting</t>
  </si>
  <si>
    <t>MED 2025/26 5</t>
  </si>
  <si>
    <t>Deliver training administration for 6,900 doctors in training across 300 training programmes ensuring allocation, progression and completion of training is managed using Annual Review of Competency Progression (ARCP) outcomes to measure performance, ensure trainees are performance managed and recommended for revalidation</t>
  </si>
  <si>
    <t>Reporting on ARCP outcomes for all trainees with a review in Q1.  MDSQG to review data and trends to identify any areas of concern and best practice. Report on resignations and early completion of CCT</t>
  </si>
  <si>
    <t>Reporting on ARCP outcomes for all trainees with a review in Q2.  MDSQG to review data and trends to identify any areas of concern and best practice.</t>
  </si>
  <si>
    <t>Reporting on ARCP outcomes for all trainees with a review in Q3.  MDSQG to review data and trends to identify any areas of concern and best practice. Report on resignations and early completion of CCT</t>
  </si>
  <si>
    <t>Reporting on ARCP outcomes for all trainees with a review in Q4.  MDSQG to review data and trends to identify any areas of concern and best practice.</t>
  </si>
  <si>
    <t>Report on ARCP outcomes quarterly with annual review in Q4 to inform quality priorities and areas of concern; report to board and Scottish Government as required via KPI</t>
  </si>
  <si>
    <t>MED 2025/26 6</t>
  </si>
  <si>
    <t>Recruitment, training and support of doctors in training to meet current and projected workforce requirements. </t>
  </si>
  <si>
    <t>Engage with Specialty Training Boards's around expansion requests for August 2026.</t>
  </si>
  <si>
    <t>Agree with Scottish Government any expansion numbers and funding for 26/7 recruitment rounds.  Ensure that expansion posts and any additional baseline funded have been added to Turas for accurate reporting and payment.</t>
  </si>
  <si>
    <t>Ensure establishment management rules are applied to identify vacancies for specialties who are working to Whole Time Equivalent recruitment.  Ensure correct vacancies and indicative numbers are added to Oriel by national deadlines</t>
  </si>
  <si>
    <t>Ensure all Feb start adjustments to establishment are in Turas for accurate reporting and payment.</t>
  </si>
  <si>
    <t>Manage establiishment to maximise funding use by utilising Less than full time training fraction with consolidating funding from Scottish Government</t>
  </si>
  <si>
    <t>MED 2025/26 8</t>
  </si>
  <si>
    <t>Administer, oversee and record remaining Targeted Enhanced Recruitment Scheme (TERS) grants and any other infrastructure provided as part of secondary care specialty expansions for 2024-25.  Foundation placement expansions and Foundation Oversubscription. 
As part of Medical Education Reform initiate a pilot foundation year model (3x8 month rotations). Contiue to support resident doctor engagement via the Local Negotiating Committee LNC and regional resident doctor liaison groups.</t>
  </si>
  <si>
    <t>Review existing TERS recipients to manage out scheme ensuring that resignations are reported.
Report on number of 3 x 8 month foundation rotations that have been filled.
Quarterly LNC and monthly west liaison group</t>
  </si>
  <si>
    <t>Identify likely oversupply of UK medical graduates and any proportion Scotland will support to ensure all UK graduates are offered a foundation place and allocate to programmes.
Implement Foundation pilot (3x8 month rotations) commencing August 2025.
Review curricula requirement to minimise movement of resident doctors and reduce long commutes and multiple rotations.Quarterly LNC and monthly west liaison group</t>
  </si>
  <si>
    <t>No deliverable as TERS payments stopped for August 2025 recruitment Quarterly LNC and monthly west liaison group</t>
  </si>
  <si>
    <t>Confirm Foundation shadowing arrangments with Scottish Government Quarterly LNC and monthly west liaison group</t>
  </si>
  <si>
    <t>Manage foundation guarantee contribution to UKFPO and agree post share for Scotland.  Review and expand 3 x 8  month foundation placements.</t>
  </si>
  <si>
    <t>Manage foundation guarantee contribution to UKFPO and agree post share for Scotland.
Review and expand 3 x 8  month foundation placements.</t>
  </si>
  <si>
    <t>MED 2025/26 9</t>
  </si>
  <si>
    <t>Recruit with at least 95% fill of the medical training grade establishment headcount against agreed national standards and statutory requirements by the end of Round 3 for up to 291  training programmes across Scotland.  Recruit to programmes in all regions to 95% minimum and manage establishment including resignations, early Certificate of Completion of Training (CCT) and Less Than Full Time (Less than full time training) trends to support effective Whole Time Equivalent (Whote Time Equivalent) recruitment where possible.</t>
  </si>
  <si>
    <t xml:space="preserve">Have provisional fill rates for rounds 1 and 2 of recruitment (August start dates).  Communicate trainee information to Health Boards in line with Code of Practice.    </t>
  </si>
  <si>
    <t>Recruitment activity for round 3 (February start dates) .  Ensure that all recruitment information has been communicated to Health Boards.</t>
  </si>
  <si>
    <t xml:space="preserve">Confirm UK fill rate data to Scottish Government for round 1 and 2 recruitment.  Have provisional fill rates for Round 3 (February start) and communicate trainee detail to Health Boards in line with Code of Practice   </t>
  </si>
  <si>
    <t>Recruit to at least 95% fill of the medical training grade establishment headcount. Work with Scottish Government and MScottish Government to ensure accurate and rapid transfer of information to boards for effective onboarding and to reduce late starts</t>
  </si>
  <si>
    <t>MED 2025/26 10</t>
  </si>
  <si>
    <t>Provision of Clinical Fellows across multiple specialties and areas of interest (including leadership) to provide educational development to doctors and build specialist and leadership capacity within the medical workforce.</t>
  </si>
  <si>
    <t>Recruit 8 Remote &amp; Rural Fellows; interviews for 3 x Medical Education, 8 R&amp;R fellows and 3 x Health inequality fellows ;match 10 Scottish Clinical Leadership Fellow (SCLFs) for Aug 25 start; allocation of SCREDS and Histopath fellows.  3 x NES/CSO fellows.</t>
  </si>
  <si>
    <t xml:space="preserve">Receive agreed additional TIG Fellow </t>
  </si>
  <si>
    <t xml:space="preserve">Q3 begin recruitment cases for SCLF and Remote &amp; Rural Fellows for 2026   </t>
  </si>
  <si>
    <t xml:space="preserve">Recruit: 8-10 Scottish Clinical Leadership fellows; 3 SCREDS fellows; 3 Forensic histopathology fellows; and 1 post-CCT TIG fellow. 2 x AI fellows. </t>
  </si>
  <si>
    <t>Review number and scope of NES funded fellowships; recruit to Scottish Government and UK fellows</t>
  </si>
  <si>
    <t>MED 2025/26 11</t>
  </si>
  <si>
    <t>Provision of sustainable equitable support for all postgraduate medical doctors in training via the Trainee Development and Wellbeing Service. Ensure that appropriate staffing levels and contracts are in place to provide service in line with best practice and Gold Guide guidance providing trainees access to careers advice, wellbeing support and management of Less than full time training (Less than Full Time( training. Development of oversight of activities relating to Equality &amp; Diversity.</t>
  </si>
  <si>
    <t>Report to MDQSG and TDWS Board on referrals, activity, themes and areas of concern and good practice for support. Report on Less than full time training applications and outcomes. Report on careers activity.</t>
  </si>
  <si>
    <t>Improve Access to Work funding flow for contracts for services eg screening and reasonable adjustments.  Attendance and support for 4 nations Medical Careers Conference.</t>
  </si>
  <si>
    <t>Improve Access to Work funding flow for contracts for services eg screening and reasonable adjustments</t>
  </si>
  <si>
    <t>MED 2025/26 13</t>
  </si>
  <si>
    <t>Improve all aspects of workforce data</t>
  </si>
  <si>
    <t>To support improved evidence based working and speciafically the 7 areas in the Medical Education Reform paper by developing a consistent and rigourous data set  for medicine, centralise location of data if not in Turas app, identify gaps in data set and create a dashboard of key informaiton to support quality and workforce planning</t>
  </si>
  <si>
    <t>Identify current data and locations/owners</t>
  </si>
  <si>
    <t xml:space="preserve">Identify gaps in data set and agree process for collection </t>
  </si>
  <si>
    <t>Develop key priorities for data reporting</t>
  </si>
  <si>
    <t>Continue to develop priority reporting. Review data set against strategic priorities and reform project requirements</t>
  </si>
  <si>
    <t>MED 2025/26 14</t>
  </si>
  <si>
    <t xml:space="preserve">Delivery of Continuing Professional Development (CPD) Connect educational activities for General Practice to improve patient care in NHS Scotland.
</t>
  </si>
  <si>
    <t>Planning programme of events for 25-26 based on learning needs of General Practice (multidisciplinary team) MDT, face to face, online and elearning, taking into account whether Scottish Government non-recurrent funding award is likely for First5 GPs and General Practice Nurses (GPNs).  PBScottish GovernmentL module development - rolling programme of modules published at rate of approx 10 per year. Planning and delivery of simulation-based learning programme. Review the findings from evaluation of the impact of resources for GPNs.</t>
  </si>
  <si>
    <t>Subject to funding confirmation, begin delivery of programme of events (if no funding, income generation will be implemented for those professional groups).  Begin to implement improvements to resources for General Practice Nurses (GPN) based on evaluation findings. Development and ongoing support for elearning resources. Continuation of PBScottish GovernmentL module development.  Delivery and evaluation of simulation-based learning programme.</t>
  </si>
  <si>
    <t xml:space="preserve">Development and ongoing support of elearning resources.  Delivery of programme of education. PBScottish GovernmentL module development.  Continuation of delivery and evaluation of simulation-based learning programme.  </t>
  </si>
  <si>
    <t xml:space="preserve">Deliver CPD Connect educational activities to General Practice and embed new skills based programme.    Continuation of delivery and evaluation of simulation-based learning programme.  </t>
  </si>
  <si>
    <t xml:space="preserve">Delivery of programme of continuing professional development (CPD) for General Practice in Scotland based on identified learning needs and national priorities for the intended target audience.  </t>
  </si>
  <si>
    <t>MED 2025/26 15</t>
  </si>
  <si>
    <t xml:space="preserve">Delivery of training and learning materials for Continuing Professional Development (CPD) of General Practice Nurses. </t>
  </si>
  <si>
    <t>To prepare General Practice Nurses (GPNs) with the knowledge and skills to develop caring, compassionate, professional relationships that meet the needs of people across their life course; identifying the wider social determinants and influences of health and illness, applying specific 
problem-solving skills to maximise opportunities for shared decision making in the context of general 
practice nursing.</t>
  </si>
  <si>
    <t>Progression of Cohort 2 and full review of Cohort 1 and lessons implemented</t>
  </si>
  <si>
    <t xml:space="preserve">Likely implementation of Cohort 3   </t>
  </si>
  <si>
    <t>Delivery of Cohort 3.</t>
  </si>
  <si>
    <t xml:space="preserve">Deliver General practice Nurse education pathway to at least 80 learners over 2 cohorts.  Preparation for Cohort 4   </t>
  </si>
  <si>
    <t>Continue to deliver GPN education pathway in line with Scottish Government request.</t>
  </si>
  <si>
    <t>MED 2025/26 16</t>
  </si>
  <si>
    <t>Support wider workforce to be trauma informed</t>
  </si>
  <si>
    <t xml:space="preserve">Delivery of specific role development training for Sexual Offences Examiners (SOE) and nurses working in forensic medical services in Scotland.
</t>
  </si>
  <si>
    <t xml:space="preserve">To increase the number of Sexual Offences Examiners (doctors) and Forensically Trained Nurses across Scotland to ensure that anyone who has experienced rape and/or sexual assult has access to timely care in a geographically appropriate area.  To provide an introductary course that ensures a consistent standard of care across Scotland and embeds trauma informed care throughout. </t>
  </si>
  <si>
    <t xml:space="preserve">Agreeing deliverables with Scottish Government. </t>
  </si>
  <si>
    <t xml:space="preserve">Planning for course delivery, conference and any additional asks that may come from the national Training Needs Analysis.  </t>
  </si>
  <si>
    <t xml:space="preserve">Delivery of 'Essentials' course for Doctors and Nurses. </t>
  </si>
  <si>
    <t>Conference planning and delivery.  Possible 2 cohort of 'Essentials'.</t>
  </si>
  <si>
    <t xml:space="preserve">Essentials course delivery for Doctors and Forensically Trained Nurses. Annual Update Conference </t>
  </si>
  <si>
    <t>MED 2025/26 17</t>
  </si>
  <si>
    <t>To ensure medical education is delivered equitably and with awareness of the existing differential in progress and attainment evidenced by ARCP progression and protected characteristic. Contiue to delvier programmes such as enhanced induction and WINS (Welcoming International Medical Graduates New to Scotland) to improve performace of doctors new to Scotland.  report progress annually to GMC</t>
  </si>
  <si>
    <t>be end of Q1 review take up of fairer Feedback resources. Update to MDQSG Align  priorities with NES priorities in anti racism, human rights and children's rignts</t>
  </si>
  <si>
    <t>update to MDQSG on WINS preparation and IMG recruitment support</t>
  </si>
  <si>
    <t>update on WINS delivery</t>
  </si>
  <si>
    <t>report to MDMG on annual activities. Review ARCP and other data relating to differential attainment and plan for 26/27</t>
  </si>
  <si>
    <t xml:space="preserve">IMG data should be coming available for FY and GP following change to RLMT -  review and plan further work to reduce gaps where possible. </t>
  </si>
  <si>
    <t xml:space="preserve">IMG data  for core and specialty -  review and plan further work to reduce gaps where possible. </t>
  </si>
  <si>
    <t>MED 2025/26 19</t>
  </si>
  <si>
    <t>Continue the Bereavement Education Programme for health and care professionals to support a person centred, trauma informed approach to the development / delivery of care around the time of death, dying and bereavement in Scotland and across the UK as appropriate</t>
  </si>
  <si>
    <t>A trauma informed workforce with enhanced skills to communicate with people who are bereaved thus improving care and minimising unnecessary harm to patients and professionals.</t>
  </si>
  <si>
    <t>Ongoing work with the Death Certification Review Service to update existing / create new educational resources (e-modules, website content) and contribute to their 10th Anniversary Event in May 2025. Potential to work with Scottish Government to create subject specific bereavement e-modules to build on the 'basics bereavement modules' commissioned in 2024/5. Continue Spotify podcast programme. Work with the Bereavement Charter Group to create a section to support LGBTQ+ individuals and update the current NES educational package. Continue to facilitate quarterly meetings of the NHS Board Strategic Bereavement Leads Network. Continue webinar programme throughout the year. Contribute to the new PEoLC website and navigate appropriate resources from the NES bereavement website. Maintain and update the NES Support around Death website.</t>
  </si>
  <si>
    <t>Build on existing NES suicide prevention work in NMAHP and psychology to focus on bereavement by suicide and postvention, linking with national Scottish Government Suicide Prevention Strategy.</t>
  </si>
  <si>
    <t>Delivery of the annual NES Bereavement Education Programme Conference</t>
  </si>
  <si>
    <t>TBC</t>
  </si>
  <si>
    <t>Currently no staffing or non-pay budgets identified for 2026/27, need to await Scottish Government commissions to continue with work in this area.</t>
  </si>
  <si>
    <t>Currently no staffing or non-pay budgets identified for 2027/28, need to await Scottish Government commissions to continue with work in this area.</t>
  </si>
  <si>
    <t>MED 2025/26 20</t>
  </si>
  <si>
    <t xml:space="preserve">To provide New Appraiser training courses for doctors nominated by their health board to take up the appraiser role; and to provide Refresher Appraiser courses and workshops for established appraisers' development.  We will also look to host an annual appraisers conference and a Tutors development event; as well as tutors recruitment if there are planned retirements within the group.
</t>
  </si>
  <si>
    <t>Deliver Tutors development event, 3x New Appraiser, 3x Refresher Appraiser training and 1x workshop.</t>
  </si>
  <si>
    <t>Deliver 3x New Appraiser, 3x Refresher Appraiser training and 1x workshop; and appraisers conference.</t>
  </si>
  <si>
    <t>Deliver 4x New Appraiser, 3x Refresher Appraiser training and 1x workshop.</t>
  </si>
  <si>
    <t>Deliver 4x New Appraiser, 3x Refresher Appraiser training and 1x workshop; and recruit more tutors (depending on planned retirements).</t>
  </si>
  <si>
    <t>Continued delivery of New and Refresher Appraiser events, annual conference and tutors development and recruitment.</t>
  </si>
  <si>
    <t>MED 2025/26 21</t>
  </si>
  <si>
    <t>Digital</t>
  </si>
  <si>
    <t>Continued redesign of SOAR (Scottish Online Appraiser Resource) to support improvements to appraiser / appraisee / Recognition of Trainers process and ensure NES and Health Boards are meeting General Medical  Council (GMC) requirements.</t>
  </si>
  <si>
    <t>TBC with NES Technology colleagues but aim to have full scoping exercise completed.</t>
  </si>
  <si>
    <t>TBC with NES Technology colleagues but hope to have redesign work started.</t>
  </si>
  <si>
    <t>TBC with NES Technology colleagues but hope to have redesign work completed.</t>
  </si>
  <si>
    <t>n/a - work needs to be completed by 2025/26</t>
  </si>
  <si>
    <t>MED 2025/26 27</t>
  </si>
  <si>
    <t xml:space="preserve">Delivery of clinical skills and simulation training utilising a human factors approach by the NES Clinical Skills Managed Educational Network (CSMEN) to improve and maintain patient safety and clinical outcomes by supporting access to high quality, multi-professional skills training and clinical simulation across all geographical areas of Scotland (via the Mobile Skills Unit,  British Association for Immediate Care (BASICS) and Scottish Centre for Simulation &amp; Clinical Human Factors (SCSCHF)). </t>
  </si>
  <si>
    <t>Provide equity of access to evidence based, quality assured simulation training without compromising national standards. Local training improves cost effectiveness and additionally aligns to NES climate strategy in reducing miles travelled ad reduced CO2 emissions. Staff feel valued and helps to enhance retention. Team training ultimately enhances patient care. Better trained communities (with locals, other emergency services) improve overall response to unusual and/or  emergency events.</t>
  </si>
  <si>
    <t xml:space="preserve">Deliver 18 remote and rural training days;  support 12 simulation based educational training courses. and support  for 12 surgical training spaces .Visit by MSU to 8 venues training with 400 participants </t>
  </si>
  <si>
    <t>Deliver 18 remote and rural training days and provide an education event for a minimum of 90 remote and rural responders;  support 12 simulation based educational training courses and support  for 12 surgical training spaces. Visit by MSU to 6 venues training with 300 participants. Update and evaluation of an exisiting online resoruce. Delivery of 2 faculty development courses.Integrating human factors pholosophy into faculty development.</t>
  </si>
  <si>
    <t>Deliver 18 remote and rural training days;  support 13 simulation based educational training courses and support  for 12 surgical training spaces. Visit by MSU to 3 venues training with 150 participants. Publication of a clinical skills online learning resource; Delivery of 2 faculty development courses.</t>
  </si>
  <si>
    <t>Deliver clinical skills and simulation training: 17 remote &amp; rural training days; 3 online emergency care programmes; ; and 12 simulation based education courses and support  for 12 surgical training spaces.Update and evaluation of an exisiting online resoruce. Delivery of 2 faculty development course on the MSU, one at a R&amp;R venue. Emdedding human factors philophosy into faculty developemnt. Increased use of Sustainable resources on our website to promote sharing and 10% increase in interatctin with tweets promoting susatianble simulaiton..</t>
  </si>
  <si>
    <t>Receipt of annual reports from Delivery units aligning with our strategies and showing number and types of training and evaluation and impact this training has. An overall cost saving  to NHS Scotland for delivering training closer to home and additionaly reduced carbon footprint. Completed tender process for rpelacemnt MSU. Number of people traiined using Human factors approach.</t>
  </si>
  <si>
    <t>Reports to terrirorial healthboards to show impact of training and cost savings. Improvement in retention rate and a feeling of being valsued by staff who have received this training. 
Delivery of replacement l MSU
Number of people traiined using Human factors approach.</t>
  </si>
  <si>
    <t>MED 2025/26 28</t>
  </si>
  <si>
    <t>Lead, develop, evaluate and review medical simulation programmes for: Core Surgical Training (CST)   
Internal Medicine Training (IMT), Higher Specialty Training (HST), Core Psychiatry, Intensive Care Medicine (ICM), Anaesthetic, Acute Care Common Stem (ACCS), Emergency Medicine, Diagnostics, Orthopaedics, Opthamology  and Vascular to provide the highest quality of care.</t>
  </si>
  <si>
    <t>Impact is to increase competence in procedural skills  and transfer  of communication skills and other non-technical skills. To  enhance skills, improve efficiency and augment patient safety, while preparing trainees for the challenges of a medical career.  To develop a sense of belonging and identity for trainees whilst providing value for money. Savings in operating room/consultation time, improved outcomes, and also reduced litigation.</t>
  </si>
  <si>
    <t>Delivery of skills and simulation training according to simualtion strategies for Surgery (CST, HST, O&amp;G, Trauma, Orthopaedics, Opthalmology); Medicine (IMT), AICEM, Mental Health and Diagnostics spclialties to approx. 100 CST trainees ; 30 HST trainees,  a minimum of 65  IMT 3 trainees; up to 12 CT1 Core Psych trainees;  50 ACIEM trainees.</t>
  </si>
  <si>
    <t>Delivery of skills and simulation training according to simualtion strategies for Surgery (CST, HST, O&amp;G, Trauma, Orthopaedics, Opthalmology); Medicine (IMT), AICEM, Mental Health and Diagnostics spclialties to approx. 100 CST trainees ; 30 HST trainees,  a minimum of 125  IMT 3 trainees; up to 18 CT1 Core Psych trainees;  120 ACIEM trainees; 12 Micrbiology trainees.</t>
  </si>
  <si>
    <t>Delivery of skills and simulation training according to simualtion strategies for Surgery (CST, HST, O&amp;G, Trauma, Orthopaedics, Opthalmology); Medicine (IMT), AICEM, Mental Health and Diagnostics spclialties to approx. 100 CST trainees ; 30 HST trainees,  a minimum of  120  IMT 3 trainees; 80 ACIEM trainees.</t>
  </si>
  <si>
    <t>Delivery of skills and simulation training according to simualtion strategies for Surgery (CST, HST, O&amp;G, Trauma, Orthopaedics, Opthalmology); Medicine (IMT), AICEM, Mental Health and Diagnostics spclialties to approx. 100 CST trainees ; 30 HST trainees,  a minimum of 40  IMT 3 trainees; up to 12 CT1 Core Psych trainees;  80 ACIEM trainees. Alignment of  education with NES Climate strategy.</t>
  </si>
  <si>
    <t>Each course to be evaluated and impact reported on. Training linked to GMC curricula. Increase in proportion of training that is multi-professional. Integrate education with NES Climate strategy</t>
  </si>
  <si>
    <t>Each course to be evaluated and impact reported on. Training linked to GMC curricula. Increase in proportion of training that is multi-professional, working with other directorates such as NMAHP and  Pharmacy. Embed this education with NES Climate strategy.</t>
  </si>
  <si>
    <t>MED 2025/26 29</t>
  </si>
  <si>
    <t xml:space="preserve">Delivery of 3 Initial AMP training courses and 5 Update training courses </t>
  </si>
  <si>
    <t xml:space="preserve">Deliver 3 Initial AMP training courses and 3 Update training courses </t>
  </si>
  <si>
    <t xml:space="preserve">Deliver 3 Initial trianing courses and 4 Update training courses </t>
  </si>
  <si>
    <t>Deliver 3 Initial training courses (12 in total for the year) and 3 Update training courses (15 in total for the year)</t>
  </si>
  <si>
    <t>Continued delivery of Initial and Update AMP training courses to meet Health Board/service needs</t>
  </si>
  <si>
    <t>MED 2025/26 31</t>
  </si>
  <si>
    <t xml:space="preserve">Deliver the Leadership and Management Programme (LaMP) to trainee doctors and dentist, SAS doctors, GPs and Consultants working in Scotland </t>
  </si>
  <si>
    <t>Deliver 10 LaMP courses</t>
  </si>
  <si>
    <t>Deliver 9 LaMP courses</t>
  </si>
  <si>
    <t xml:space="preserve">Deliver 10 LaMP courses </t>
  </si>
  <si>
    <t>Deliver 9 Lamp courses (38 in total for the year)</t>
  </si>
  <si>
    <t>Continued delivery of the LaMP programme to meet trainee and non-trainee demand for leadership and management training.</t>
  </si>
  <si>
    <t>Conitinued delivery of the LaMP programme to meet demand.</t>
  </si>
  <si>
    <t>MED 2025/26 32</t>
  </si>
  <si>
    <t>In collaboration with key stakeholders and colleagues across NES develop and deliver a range of online learning and micro-learning resources to support the ongoing development of postgraduate medical trainers. To include delivery of 54 entry-level courses for new postgraduate medical trainers and 38 CPD courses for existing trainers .</t>
  </si>
  <si>
    <t>Deliver 14 entry-level courses and 10 CPD courses</t>
  </si>
  <si>
    <t>Deliver 13 entry-level courses and 9 CPD courses</t>
  </si>
  <si>
    <t xml:space="preserve">Deliver 14 entry-level courses and 10 CPD courses </t>
  </si>
  <si>
    <t>Deliver 13 entry-level courses (54 in total for the year) and 9 CPD courses (38 in total for the year)</t>
  </si>
  <si>
    <t xml:space="preserve">Continued delivery of training for postgraduate medical trainers to support ongoing recognition/approval and ensure there is adequate support for new trainer development </t>
  </si>
  <si>
    <t>Continued delivery of training for postgraduate medical trainers</t>
  </si>
  <si>
    <t>MED 2025/26 34</t>
  </si>
  <si>
    <t xml:space="preserve">Support enhancement of the clinical skills, leadership skills and capacity of SAS doctors and dentists by delivering a SAS (Specialist, Associate Specialist and Specialty Doctors) Development Programme to peers across all pertinent NHS Scotland (NHSS) Health Boards.  </t>
  </si>
  <si>
    <t>The enhancement of clinical services by enabling professional and skills development for SAS-grade doctors and dentists across NHS Scotland; additionally, supporting SAS grades towards their career goals, in turn improving satisfaction and retention within a key component of Scotland's frontline health and dental care services.</t>
  </si>
  <si>
    <t xml:space="preserve">Run first SAS Programme Board meeting to assign funding for development activity.
Facilitate approximately 3 regional educational events and 2 national courses/ workshops over this period.
</t>
  </si>
  <si>
    <t xml:space="preserve">Run second SAS Programme Board meeting to assign funding for development activity. Facilitate approximately 2 regional educational events and 3 national courses/ workshops over this period. </t>
  </si>
  <si>
    <t>Run third SAS Programme Board meeting to assign funding for development activity. Facilitate approximately 2 regional educational events and 3 national courses/ workshops over this period, as well as one National Conference for SAS.</t>
  </si>
  <si>
    <t>Run fourth and final SAS Programme Board meeting to assign funding for development activity. Facilitate approximately 3 regional educational events and 4 national courses/ workshops over this period.</t>
  </si>
  <si>
    <t xml:space="preserve">Continued support for expansion of the clinical skills, leadership skills and capacity of SAS doctors and dentists by delivering a SAS (Specialist, Associate Specialist and Specialty Doctors) Development Programme to peers across all pertinent NHS Scotland (NHSS) Health Boards.  </t>
  </si>
  <si>
    <t>MED 2025/26 36</t>
  </si>
  <si>
    <t xml:space="preserve">Delivery of training and learning materials for Continuing Professional Development (CPD) of Practice Managers.
</t>
  </si>
  <si>
    <t>Onboard to and commence delivery of Cohort 1 of a redesigned General Practice Management programme.</t>
  </si>
  <si>
    <t>Ongoing delivery of Cohort 1 of General Practice Management Programme</t>
  </si>
  <si>
    <t>Delivery of Cohort 1 of General Practice Management Programme to at least 40 Practice Managers. Recruit to cohort 2.</t>
  </si>
  <si>
    <t>Continued delivery of General Practice Management Programme - subject to funding</t>
  </si>
  <si>
    <t>MED 2025/26 40</t>
  </si>
  <si>
    <t>Distribution of agreed Medical Additional Costs of Teaching (ACT) funding to 19 NHS Boards across Scotland. Performance manage Boards in their use of Medical ACT funding to secure efficient and effective use of funds for clinical training of medical undergraduates (approximately 6,000 over seven Medical Programmes) within healthcare settings in Scotland.</t>
  </si>
  <si>
    <t>Allocation Letter should be issued to Health Boards outlining their recurrent and non recurrent additional allocation for the year. 
Hold drop-in sessions for stakeholders to allow an opportunity to discuss the years allocations.
Hold stakeholder meeting.</t>
  </si>
  <si>
    <r>
      <rPr>
        <sz val="11"/>
        <color rgb="FF000000"/>
        <rFont val="Calibri"/>
        <family val="2"/>
      </rPr>
      <t>Health Boards to submit bids for their funding, using the Medical ACT App. NES will review bids and update status accordingly by the 28</t>
    </r>
    <r>
      <rPr>
        <vertAlign val="superscript"/>
        <sz val="11"/>
        <color rgb="FF000000"/>
        <rFont val="Calibri"/>
        <family val="2"/>
      </rPr>
      <t>th</t>
    </r>
    <r>
      <rPr>
        <sz val="11"/>
        <color rgb="FF000000"/>
        <rFont val="Calibri"/>
        <family val="2"/>
      </rPr>
      <t xml:space="preserve"> of the month. 
Medical ACT colleagues to attend RAWGs
Hold stakeholder meeting.</t>
    </r>
  </si>
  <si>
    <r>
      <rPr>
        <sz val="11"/>
        <color rgb="FF000000"/>
        <rFont val="Calibri"/>
        <family val="2"/>
      </rPr>
      <t>National unutilised funds position established. Health Boards to submit bids for national funding using the Medical ACT App. NES will review bids and update status accordingly by the 28</t>
    </r>
    <r>
      <rPr>
        <vertAlign val="superscript"/>
        <sz val="11"/>
        <color rgb="FF000000"/>
        <rFont val="Calibri"/>
        <family val="2"/>
      </rPr>
      <t>th</t>
    </r>
    <r>
      <rPr>
        <sz val="11"/>
        <color rgb="FF000000"/>
        <rFont val="Calibri"/>
        <family val="2"/>
      </rPr>
      <t xml:space="preserve"> of the month.  
NES to attend RAWGs. 
2024/25 accountability reports to be received from Boards and reviewed by NES.
Hold stakeholder meeting.</t>
    </r>
  </si>
  <si>
    <t>Data for 2025/26 allocation model collated and reviewed and Model completed. Medical ACT Annual Report 24/25 published.
Hold stakeholder meeting.</t>
  </si>
  <si>
    <t>Continue to work collaboratively with Health Boards, Programmes and Scottish Government to distribute, report on and align Medical ACT funding with SG policy. Monitor best use of funds and share information on innovative ideas to increase education capacity.</t>
  </si>
  <si>
    <t>MED 2025/26 44</t>
  </si>
  <si>
    <t>Improve the retention of GPs through NES GP retainer and returner programmes looking at early, mid and late career GPs and those returning after a career break  and GPs from overseas</t>
  </si>
  <si>
    <t>Submission of draft proposal to Scottish Government on refreshed GP retention scheme</t>
  </si>
  <si>
    <t>Start of new refreshed GP retention scheme subject to Scottish Government approval</t>
  </si>
  <si>
    <t>TBC - awaiting SBAR around new programme of work</t>
  </si>
  <si>
    <t>MED 2025/26 46</t>
  </si>
  <si>
    <t xml:space="preserve">Critically appraise established research-intensive training pathways (e.g. Scottish Clinical Research Development Scheme (SCREDS)) in Scotland, draw on evidence and processes elsewhere in the UK, and make recommendations on future strategy, governance and operational delivery.
Develop and take forward proposals for supporting medical educational scholarship development in Scotland, such that there is ultimately parity of esteem and equity of opportunity with disciplinary research-intensive pathways.
Develop, in partnership with strategic partners (SG and Universities) a vision and enabling clinical academic workforce strategy in Scotland
</t>
  </si>
  <si>
    <t xml:space="preserve">Discussion with stakeholders at regional and national meetings (e.g. Scottish Medical Schools Board). </t>
  </si>
  <si>
    <t>Holding of workshops and other fora to gain consensus on Vision, shared principles and enabling strategy. Refresh of NES Academic training Web site</t>
  </si>
  <si>
    <t xml:space="preserve">Continuation and conclusion of workshops, consultative processes and other mechanisms. </t>
  </si>
  <si>
    <t>Finalise new approach. Soft, and then hard launch of new, “Once for Scotland” approach to academic training.</t>
  </si>
  <si>
    <t>Mainstreaming of clinical academic workforce into wider workforce planning strategy and planning. Supporting equivalent/applicable approaches for other professional groups within the medical directorate, including wider academic skills development in the workforce.</t>
  </si>
  <si>
    <t>Transition to business as usual. Funding for APGD posts concludes.</t>
  </si>
  <si>
    <t>NHSSALI 2025/26 7</t>
  </si>
  <si>
    <t>Support professionalism in learning, with a focus on digitally enabled learning</t>
  </si>
  <si>
    <t>Support the effective use of technologies to design, deliver and host quality digital learning products for NES directorates and partners. Implement the agreed outputs of the Turas Refresh workstreams where appropriate (and advise/support on wider digital learning infrastructure needs), and support Boards to move to Turas Learn as their primary learning management system.</t>
  </si>
  <si>
    <t>This deliverable ensures existing NES expertise and capacity is directed to support the delivery of the Digital Learning Infrastructure CIP. In supports transition of arrangements into BAU and NHSS Boards to migrate to Turas Learn. This enables delivery of the benefits/efficiencies of the Digital Learninging Infrastructure programme.</t>
  </si>
  <si>
    <t>Review and assess the outputs of Turas Refresh Workstreams and impact on KM&amp;D team deliverables. Assess and implement the national AfC Protected Learning Time group recommendations, re:development and hosting of Once for Scotland Statutory and Mandatory training.
Support NHS Boards migrating to Turas Learn - post go live support for NHS Lothian</t>
  </si>
  <si>
    <t>Implement the AfC Protected Learning Time group recommendations, re:development and hosting Once for Scotland Stat and Mand training. Support NES workforce in effective use of learning technologies and digital learning approaches.
Continue to engage with all Turas Refresh workstreams, highlighting where KM&amp;D specialist skills add value and reviewing capacity against requirements. Support NHS Boards migrating to Turas Learn.</t>
  </si>
  <si>
    <t>Continue to engage with all Turas Refresh workstreams, highlighting where KM&amp;D specialist skills add value and reviewing capacity against requirements. Support NHS Boards migrating to Turas Learn.</t>
  </si>
  <si>
    <t>Implement Turas Refresh outputs, reviewing training and user support options for Turas Learn as number of users increases.</t>
  </si>
  <si>
    <t>Continued review of support requirements for use of Turas.</t>
  </si>
  <si>
    <t>NHSSALI 2025/26 9</t>
  </si>
  <si>
    <t>Implementing Priority Theme 2 of L&amp;E Strategy (24-25: 4801). Build upon stakeholder engagement structures and exisiting partnerships to present findings of Pathways and Partnership discovery and concentrate efforts on the development of shared methodology and alignment of data sources. A clear and scalable approach to defining sectoral/professional needs (capacity and capability) and the identification of learning, education and training to respond.</t>
  </si>
  <si>
    <t>This work will support the implementation of Priority Theme 2 of L&amp;E Strategy (24-25: 4801)</t>
  </si>
  <si>
    <t>Review and consolidate findings from 2024/25 discovery work and set up engagement structures to enable activity. Establish working groups to support alignment, sense-making and direction. Begin scanning for connections across NES strategies, including Learning and Education Priority Themes to ensure strategic alignment from the outset.</t>
  </si>
  <si>
    <t>Work in partnership to refine discovery insights and begin to develop scalable methodology options. Hold workshops to enable collaboration, define shared goals and identify high impact activities.</t>
  </si>
  <si>
    <t>Align data sources for regular insights into workforce needs and establish clear processes to review and respond to data intelligence.
Develop pilot framework for defining needs and identify learning, education and training. Coordinate incremental testing of framework to ensure scalability and alignment before implementation.</t>
  </si>
  <si>
    <t>Refine methodology based on testing, including partner feedback, and plan for implementation and ongoing quality management and continuous improvement of approach as BAU.</t>
  </si>
  <si>
    <t>Implementation and scaling up phase.</t>
  </si>
  <si>
    <t>BAU state.</t>
  </si>
  <si>
    <t>NHSSALI 2025/26 11</t>
  </si>
  <si>
    <t>Continued development and delivery of new approach to educational quality assurance and quality management as part of delivering the NES Learning &amp; Education Quality System (LEQS) programme (CIP).</t>
  </si>
  <si>
    <t>This work directly underpins delivery of priority theme 1 of the NES Learning and Education Strategy. A requirement for NES to submit an application to become and SCQF credit rating body (CRB). Intended to drive improvements in quality and alongside NES TOM and transformation, deliver efficiency and greater strategic alignment.</t>
  </si>
  <si>
    <t>Establish QMAE governance as the core of the LEQS approach. Refine QMAE processes through coordinated testing and implementation plan to build confidence and reduce risk to ensure a cohesive QMAE system across learning and education products.
Quality planning for alignment with SCQF CRB.</t>
  </si>
  <si>
    <t>Pilot QMAE processes within defined NES scalable units (e.g. directorates, teams etc.) and gather feedback from iterative testing regarding adaptations preceding wider adoption and implementation.
Develop supporting training and resources for successful implementation phase.</t>
  </si>
  <si>
    <t>Scale up implementation of approach and supporting activity (training, resources etc.).
Pilot SCQF credit rating function in preparation for CRB application.</t>
  </si>
  <si>
    <t>Embed quality ecosystem in NES including internal evaluation of QMAE and continuous improvement cycles.
Summarise NES's approach to, and key insights from, QMAE to inform progress towards CRB status.
Submission of SCQF CRB application.</t>
  </si>
  <si>
    <t>Agree operational support requirements for Quality Management Assurance and Enahancement in pursuit of year 2/3 operating statements and in line with emergent NES target operating model.</t>
  </si>
  <si>
    <t>Embed operational support and enter ongoing cyclical review and enhancement.</t>
  </si>
  <si>
    <t>NHSSALI 2025/26 12</t>
  </si>
  <si>
    <t>With a focus on learning and education delivery, build on progress made during 24/25, leveraging and developing exisiting partnership arrangements and collaborative clusters to support delivery of NES strategic plans and positive outcomes for H&amp;SC. This will include the networking of NES approaches to the delivery of Priority Theme 2 within the Learning and Education Strategy and deliverable 25/26 9.</t>
  </si>
  <si>
    <t>Greater awareness and collaboration with education and skills partners (National and FE/HE) on the delivery of priority theme 2 of the L&amp;E Startegy (see NHSSALI 2025/26 9) and other NES strategic priorities. Operationally, this is being referend to as building coherent learning provision for H&amp;SC.</t>
  </si>
  <si>
    <t>Consolidate existing partnership groups and collaborative clusters, building on biliteral partnership arrangements to explore how more collaborative approaches could operate on a national basis.
Continue to build relationships with individual partners and deliver on agreed priorities with each.</t>
  </si>
  <si>
    <t>Invite partners to participate in and contribute to workshops showcasing and refining discovery findings from Pathways and Partnerships Team. and outcomes of other NES and national education reviews (e.g. earn as you learn/apprenticeships and HCS).
Explore and define how FE/HE and national partners can/should respond to emergent career and learning pathway methodology.</t>
  </si>
  <si>
    <t>Work with partners to identify data sources and insights on a cross sectoral basis, which could be used to consistently inform career and learning pathways methodology.
Continue to work with national partners, FE/HE institutions and in collaborative clusters to deliver on agreed priorities.</t>
  </si>
  <si>
    <t>Provide feedback to partners on emergent methodology and testing outcomes. Consider and agree proposals for long term approaches to partnership working and application/implementation for career and learning pathway methodology for H&amp;SC.</t>
  </si>
  <si>
    <t>Agree and implement structured working arrangements.</t>
  </si>
  <si>
    <t>Review of impact/progress and revision.</t>
  </si>
  <si>
    <t>NHSSALI 2025/26 15</t>
  </si>
  <si>
    <t>Innovation and Research</t>
  </si>
  <si>
    <t>This work will enable NES to deliver the vision to shape the future of research and innovation in workforce education and training within health and social care. This activity supports implementation of the NES Learning and Education Strategy. It will augment targeted partnership working, cumulatively enhancing skills and capabilities of the workforce to respond and adapt to emerging technology and progressive care pathways to best effect.</t>
  </si>
  <si>
    <t>Consolidate feedback, informing action plan for focused working groups of key action areas. Agreement of working groups leads and sequential activity. Consolidate planning with Innovation Reference Group and agree information plan.</t>
  </si>
  <si>
    <t>Progression of agreed actions from key working groups, with review and update of sequential activity via Innovation Reference Group.</t>
  </si>
  <si>
    <t>Progression of agreed actions from key working groups, with review and update of sequential activity via Innovation Reference Group. Prepare near final Research and Innovation Plan for Q4 review. Finalise dates for Governance and Executive review of plan. Prepare information and communications plan for subsequent release of plan. Use evolving Research and Innovation Plan to inform operational planning for 26-27 with particular reference to shared/ cross directorate requirements.</t>
  </si>
  <si>
    <t>Submission of Research and Innovation Plan to Executive Team for review and sign off/ completion. Finalise information and communications plan for release and mobilisation of Research and Innovation Plan. Consolidate activity and onward needs related to key working groups activity.</t>
  </si>
  <si>
    <t>Subject to resource and capacity, progress activity for all documented workstreams with evaluation review and reprioritisation as required</t>
  </si>
  <si>
    <t>Subject to resource and capacity progress
activity for all documented workstreams with evaluation review and reprioritisation as required</t>
  </si>
  <si>
    <t>NHSSALI 2025/26 16</t>
  </si>
  <si>
    <t>Consolidate and enhance partnership work to 1. support research and innovation in learning and education for health and social care 2. Support workforce diversification across all mixed disciplines in the health and social care workforce at all levels.</t>
  </si>
  <si>
    <t>Helping to deliver NES strategic priorities on collaboration and partnership working. Collaborative advantage gained enhances and accelerates impact across health and social care. Supports implementation of the NES Learning and Education Strategy including the Research and Innovation Plan. Supports building capacity and capability of workforce across H&amp;SC to increase service resilience and agility to meet population need. Supporting organisations to utilise new and diverse roles in workforce. Enable learners to grow capabilities to maximise the value of investment in innovation and emergent technology.</t>
  </si>
  <si>
    <r>
      <t xml:space="preserve">Complete co-chair of the NHS E WTE MAPs Career Development Framework (CDF) activity [delayed from 2024, outwith NES control] and contribute to 4 nations approach to publication/implementation. Engage with NES Medical to assess/review activity in support of GMC regulation for PA/AA [March 25 = 3 month milestone] </t>
    </r>
    <r>
      <rPr>
        <b/>
        <sz val="11"/>
        <color rgb="FF000000"/>
        <rFont val="Calibri"/>
        <family val="2"/>
        <scheme val="minor"/>
      </rPr>
      <t xml:space="preserve">Healthcare: </t>
    </r>
    <r>
      <rPr>
        <sz val="11"/>
        <color rgb="FF000000"/>
        <rFont val="Calibri"/>
        <family val="2"/>
        <scheme val="minor"/>
      </rPr>
      <t xml:space="preserve">1. Identify emerging skill and capability needs in the context of mixed discipline workforce diversification 2. Respond to arising skills and capability needs, prioritise and sequence of activity </t>
    </r>
    <r>
      <rPr>
        <b/>
        <sz val="11"/>
        <color rgb="FF000000"/>
        <rFont val="Calibri"/>
        <family val="2"/>
        <scheme val="minor"/>
      </rPr>
      <t>Social Care</t>
    </r>
    <r>
      <rPr>
        <sz val="11"/>
        <color rgb="FF000000"/>
        <rFont val="Calibri"/>
        <family val="2"/>
        <scheme val="minor"/>
      </rPr>
      <t>: 1. Consolidation of scoping including confirmation of key stakeholders. 2. Inform and confirm ways of working, and priorities and sequence of activity 3. Complete mapping of current landscape and synthesise findings to inform ongoing activity.</t>
    </r>
  </si>
  <si>
    <t>MAPs - support implementation of CDF to enhance understanding by NHS Boards/employers. Complete contribution to actions arising for NES from 3 month milestone review for PA/AA regulation.
Healthcare: Take forward priority project actions.
Social Care: 1. Take forward priority project actions, 2. Establish framework to assess IWD contribution.</t>
  </si>
  <si>
    <t>MAPs - maintain engagement with strategic partners and NES internal, to promote understanding of MAPs function and value for service resilience.
Healthcare: Take forward agreed projects, consolidating combined intelligence, appreciation of context for mixed discipline workforce diversification
Social Care: 1. Continue to progress agreed projects, consolidating combined intelligence, appreciation of context and recommendations</t>
  </si>
  <si>
    <t>MAPs - continue engagement/arising priority actions in relation to education/career development for MAPs.
Healthcare: Assess progress of agreed projects and their impact
Social Care: 1. Consolidation of position and agreement of combined action plan.</t>
  </si>
  <si>
    <t>NHSSALI 2025/26 17</t>
  </si>
  <si>
    <t>Collaborative work to address regional youth employability, via regional huddle groups
Implementing the Enhancing Medical Attraction workplan, to help remove barriers and encourage more applicants to undergraduate medicine.
Developing career learning resources in NES to support partners.
Continue implementation of Skills for Health &amp; Care/Apprenticeships workplan.</t>
  </si>
  <si>
    <t>Helping deliver against NES strategic priorities on partnership working to support future workforce. This will include: widening access to undergraduate Medicine by removing barriers to under-represented groups, better impact of local/regional Board employability efforts to reach young people, developing and supporting wider use of apprenticeships/other earn as you learn pathways, raised awareness of Health/Care careers among educators, influencers and young people. Operationally, this work falls within the range of work being referred to as building coherent learning provision for H&amp;SC.</t>
  </si>
  <si>
    <t>Starting development of toolkit resource/s to share advice and exemplification around implementing work-based pathways, meta-skills and use of simulation, for Boards and Care employers
Continuing to embed an expanded number of regional huddle groupings. Confirmation of agreed annual priorities with each group
Early outputs from EMA workplan, including implementation of application support hub
Agreement of workplan for second stage actions and recommendations around Earn As You Learn Pathways/co-ordination of delivery</t>
  </si>
  <si>
    <t>Continuing development and completion of initial toolkit resource/s to support work-based learning, meta-skills and use of simulation.
Via existing/new huddle groups, support implementation of work-based learning programmes in the 2025-26 school year.
Implementation of identified actions to support 2025 Medical applications, including review of the application support hub.</t>
  </si>
  <si>
    <t>Continued implementation of agreed regional priorities via huddle groups.
Evaluation of initial year of EMA work, review of workplan and agree future priorities.
Subject to resources, update NHS Careers site with updated learner content. Ongoing programme of engagement/CPD with Careers Advisers</t>
  </si>
  <si>
    <t>Review and evaluate work of regional huddles to date, including focus on new groups
Ongoing programme of engagement/CPD with Careers Advisers.
Further implementation of agreed EMA priorities.
Completion of further toolkit resource/s to support work-based learning, meta-skills and use of simulation.
Completion of second stage action plan and recommendations around Earn As You Learn Pathways/co-ordination of delivery</t>
  </si>
  <si>
    <t>NHSSALI 2025/26 20</t>
  </si>
  <si>
    <t>Develop &amp; deliver accelerated training through NHS Scotland Academy</t>
  </si>
  <si>
    <r>
      <rPr>
        <b/>
        <sz val="11"/>
        <color theme="1"/>
        <rFont val="Calibri"/>
        <family val="2"/>
        <scheme val="minor"/>
      </rPr>
      <t>Deliver the National Endoscopy Training Programme</t>
    </r>
    <r>
      <rPr>
        <sz val="11"/>
        <color theme="1"/>
        <rFont val="Calibri"/>
        <family val="2"/>
        <scheme val="minor"/>
      </rPr>
      <t xml:space="preserve">
Further develop elements of the JAG accredited training programme for medical endoscopists, non-medical endoscopists and health care support workers.
NHSSA is enhancing diagnostic capability and capacity through the NETP programme, particularly for Colonoscopy and Upper GI scopes.
The programme includes upskilling courses, Train the Trainer courses, Endoscopy Non Technical Skills (ENTS) Training, Basic skills courses, along with the provision of immersive skills training. Courses are scheduled to run at locations throughout Scotland over the year. The accredited Assistant Endoscopy Practitioner Programme and Foundations of Endoscopy Practice programme for RN’s will be offered for one cohort if there is demand from Boards.</t>
    </r>
  </si>
  <si>
    <t>This work will support the National
Endoscopy Training Programme, which includes upskilling and immersive training for NHS Scotland medical endoscopists. If we are unable to carry out the work then the activity won’t take place and people won’t receive training.</t>
  </si>
  <si>
    <t xml:space="preserve">Deliver upskilling for colonoscopy courses, basic skills courses, upskilling in upper GI courses and Train the Colonoscopy Trainer and Training the Endoscopy Trainer Courses. Deliver Immersion Training with early stage Trainees being prioritised. Deliver ENTS (Endoscopy Non Technical Skills) Training courses. 
Deliver network forum for endoscopy nursing teams.
Continue cohorts of the National Assistant Practitioner Programme (Endoscopy)/ the Foundations of Endoscopy Practice programme for RN’s.
</t>
  </si>
  <si>
    <t xml:space="preserve">Deliver upskilling for colonoscopy courses, basic skills courses, upskilling in upper GI courses and Train the Colonoscopy Trainer and Training the Endoscopy Trainer Courses. Deliver Immersion Training  with early stage Trainees being prioritised. Deliver ENTS (Endoscopy Non Technical Skills) Training courses. 
Deliver network forum for endoscopy nursing teams.
Continue cohort three of the National Assistant Practitioner Programme (Endoscopy)/ the Foundations of Endoscopy Practice programme for RN’s.
</t>
  </si>
  <si>
    <t>Deliver upskilling for colonoscopy courses, basic skills courses, upskilling in upper GI courses and Train the Colonoscopy Trainer and Training the Endoscopy Trainer Courses. Deliver Immersion Training  with early stage Trainees being prioritised. Deliver ENTS (Endoscopy Non Technical Skills) Training courses. 
Deliver network forum for endoscopy nursing teams.</t>
  </si>
  <si>
    <t>NHSSALI 2025/26 21</t>
  </si>
  <si>
    <r>
      <t xml:space="preserve">Deliver much of the </t>
    </r>
    <r>
      <rPr>
        <b/>
        <sz val="11"/>
        <color theme="1"/>
        <rFont val="Calibri"/>
        <family val="2"/>
        <scheme val="minor"/>
      </rPr>
      <t>National Clinical Skills Programme for Pharmacists</t>
    </r>
    <r>
      <rPr>
        <sz val="11"/>
        <color theme="1"/>
        <rFont val="Calibri"/>
        <family val="2"/>
        <scheme val="minor"/>
      </rPr>
      <t xml:space="preserve"> (Independent Prescribing for Community, Primary and Secondary Care Pharmacists).
Act as delivery partner of Dundee Institute for Healthcare Simulation to ensure adequate numbers of places are provided in Scotland.
Ensure course materials and resources for National Clinical Skills Programme for Pharmacists are available and relevant.
Recruit and replenish faculty to deliver programme within NHS Scotland Academy at NHS Golden Jubilee site to share the workload of delivery.
Deliver around five days of clinical skills training days for 11 months, with 12-15 learners a day, creating 660 - 825 learner places.
Explore the role of NHSSA in supporting the changes in the pharmacy profession, developing business cases and delivering projects if approved.</t>
    </r>
  </si>
  <si>
    <t>This work will support the National Clinical Skills Programme for Pharmacists, acting as a training partner with the Dundee Institute for Healthcare Simulation. The impact of this work will support changes in the pharmacy profession and ensure adequate places are available in NHS Scotland. If we are unable to carry out the work then the activity won’t take place and people won’t receive training.</t>
  </si>
  <si>
    <t xml:space="preserve">Deliver around 165-206 learner-places each quarter, over 5 days most months with 12-15 places each day.  </t>
  </si>
  <si>
    <t>Deliver around 165-206 learner-places each quarter, over 5 days most months with 12-15 places each day.</t>
  </si>
  <si>
    <t>NHSSALI 2025/26 22</t>
  </si>
  <si>
    <r>
      <rPr>
        <b/>
        <sz val="11"/>
        <color theme="1"/>
        <rFont val="Calibri"/>
        <family val="2"/>
        <scheme val="minor"/>
      </rPr>
      <t>Perioperative Workforce Programme</t>
    </r>
    <r>
      <rPr>
        <sz val="11"/>
        <color theme="1"/>
        <rFont val="Calibri"/>
        <family val="2"/>
        <scheme val="minor"/>
      </rPr>
      <t xml:space="preserve">
The four programmes developed in 2022/23/24 will run with the following cohorts each in 2025/26:
Foundations in Perioperative Practice Programme: 2 cohorts (concurrent with APP) of 8 -12 learners (registered Nurses).
Surgical First Assistant Programme: 1 cohort of 8 -12 learners (registered ODP/Nurse with 18months periop experience).
Accelerated Anaesthetic Practitioner Programme: 2 cohorts of 8 -12 learners (registered Nurses). A third co-hort may be added in year if demand is there.
Assistant Perioperative Practitioner: 2 cohorts (concurrent with FPP) of 8 -12 learner (at band 2-3, to move into a band 4 role).
Decontamination training: 2 cohorts</t>
    </r>
  </si>
  <si>
    <t>The Perioperative Workforce Programme consists of four programmes to support the skills of users within NHS Scotland, improving their knowledge and skills for the benefit of NHS Scotland. If we are unable to carry out the work then the activity won’t take place and people won’t receive training.</t>
  </si>
  <si>
    <t>Surgical First Assistant Programme: Cohorts continue.
Anaesthetic Practitioner Programme: Cohorts continue.
Foundations of Peri Operative Practice Programme: Cohorts continue.
National Assistant Perioperative Practitioner Programme: Cohorts continue.
Decontamination Training: cohorts continue.</t>
  </si>
  <si>
    <t>NHSSALI 2025/26 23</t>
  </si>
  <si>
    <r>
      <rPr>
        <b/>
        <sz val="11"/>
        <color theme="1"/>
        <rFont val="Calibri"/>
        <family val="2"/>
        <scheme val="minor"/>
      </rPr>
      <t>Support for NMC OSCE Preparation</t>
    </r>
    <r>
      <rPr>
        <sz val="11"/>
        <color theme="1"/>
        <rFont val="Calibri"/>
        <family val="2"/>
        <scheme val="minor"/>
      </rPr>
      <t xml:space="preserve">
NHSSA supports Boards who have recruited nurses from outside the UK, by helping the new nurses and their supervisors with preparation for NMC OSCEs. This helps the nurses to gain registration so they can practice independently as quickly as possible. Digital support for learning is provided for each of the 10 stations in the OSCE. Resources in Adult Nursing were released in Q2 2022/23 and for MH Nurses and Midwives in Q4 2022/23. A cultural humility resource was launched in Q3 2023/24.</t>
    </r>
  </si>
  <si>
    <t>This work will support the NMC OSCE Preparation supports new nurses from outside the UK, helping users to gain registration and be able to practice within NHS Scotland. If we are unable to carry out the work then the activity won’t take place and people won’t receive training.</t>
  </si>
  <si>
    <t xml:space="preserve">Resources to be actively used by nurses and the educators supporting them, for nurses new to the UK in areas of adult nursing, MH nursing and Midwifery (very low numbers expected in year). Resources to be updated each time the NMC make changes to the stations. </t>
  </si>
  <si>
    <t xml:space="preserve">Resources to be actively used by nurses and the educators supporting them, for nurses new to the UK in areas of adult nursing, MH nursing and Midwifery (very low numbers expected in year). </t>
  </si>
  <si>
    <t>NHSSALI 2025/26 24</t>
  </si>
  <si>
    <r>
      <rPr>
        <b/>
        <sz val="11"/>
        <color theme="1"/>
        <rFont val="Calibri"/>
        <family val="2"/>
        <scheme val="minor"/>
      </rPr>
      <t>Preparation for work in health and social care in Scotland</t>
    </r>
    <r>
      <rPr>
        <sz val="11"/>
        <color theme="1"/>
        <rFont val="Calibri"/>
        <family val="2"/>
        <scheme val="minor"/>
      </rPr>
      <t xml:space="preserve">
NHSSA has supported Boards and Social Care providers since winter 2021, by providing a digital resource that enables people new to roles in health and social care to be well-prepared. The resource is suitable to be used after interview but before starting work, whilst HR processes are underway, and it is a stop-gap resource whilst the national commission on induction for HSCWs is ongoing. This digital learning programme remains in use with positive feedback and an average of 200 new learners each month (and over 3,600 in total). An annual education review takes place and requested developments will be delivered.</t>
    </r>
  </si>
  <si>
    <t>This work will support the Preparation for work in health and social care in Scotland ensuring that those new to roles in Health and Social Care are well prepared to work within NHS Scotland. If we are unable to carry out the work then the activity won’t take place and people won’t receive training.</t>
  </si>
  <si>
    <t>Add additional quizzes for learners to check progress (requested by learners' feedback). 200 new learners to use resource.</t>
  </si>
  <si>
    <t>200 new learners to use resource.</t>
  </si>
  <si>
    <t>Develop and publish additional modules. 200 new learners to use resource.</t>
  </si>
  <si>
    <t>NHSSALI 2025/26 25</t>
  </si>
  <si>
    <r>
      <rPr>
        <b/>
        <sz val="11"/>
        <color rgb="FF000000"/>
        <rFont val="Calibri"/>
        <family val="2"/>
        <scheme val="minor"/>
      </rPr>
      <t>National Ultrasound Training Programme</t>
    </r>
    <r>
      <rPr>
        <sz val="11"/>
        <color rgb="FF000000"/>
        <rFont val="Calibri"/>
        <family val="2"/>
        <scheme val="minor"/>
      </rPr>
      <t xml:space="preserve">
Increase Ultrasound capacity in NHS Scotland by supporting Boards to train ultrasonographers through a hub and spoke approach and use of dedicated practice educators, in partnership with Scottish Government, Glasgow Caledonia University and University of Cumbria. In 2025-26 the National Ultrasound Training Programme will continue with current delivery (anticipating 9282 US examinations on 7415 patients through the training lists), and also offers immersive experience to medical trainees. Two cohorts will run in 2025/26 with 17 sonographers trained, along with 40 STs and 193 masterclass learners (or mixed discipline). Demand for training is prioritised by the needs of boards, their enrolled learners and patient waits.</t>
    </r>
  </si>
  <si>
    <t>This work will support the National
Ultrasound Training Programme, enhancing Ultrasound capacity in NHS Scotland. If we are unable to carry out the work then the activity won’t take place and people won’t receive training.</t>
  </si>
  <si>
    <t>Continue immersion training, reduce waiting lists by delivering over 2,000 procedures this quarter. Continue to include medical trainees in immersion programme.</t>
  </si>
  <si>
    <t>Deliver immersion training, reduce waiting lists by delivering over 2,000 procedures this quarter. Continue to include medical trainees in immersion programme.</t>
  </si>
  <si>
    <t>NHSSALI 2025/26 26</t>
  </si>
  <si>
    <r>
      <rPr>
        <b/>
        <sz val="11"/>
        <color theme="1"/>
        <rFont val="Calibri"/>
        <family val="2"/>
        <scheme val="minor"/>
      </rPr>
      <t>National Bronchoscopy Training Programme</t>
    </r>
    <r>
      <rPr>
        <sz val="11"/>
        <color theme="1"/>
        <rFont val="Calibri"/>
        <family val="2"/>
        <scheme val="minor"/>
      </rPr>
      <t xml:space="preserve">
To improve lung-cancer outcomes, NHSSA will develop curricula, and deliver training in basic bronchoscopy, and in endobronchial ultrasound and transbronchial needle aspiration of mediastinal lymph nodes over a three-year period (2023/24 and 2025/26). We will train 45 respiratory trainees in basic bronchoscopy and 36-48 senior trainees/SAS grades/Consultants in EBUS and TNBA.</t>
    </r>
  </si>
  <si>
    <t>This work will support the National Bronchoscopy Training Programme which aims to improve lung cancer outcomes through training. If we are unable to carry out the work then the activity won’t take place and people won’t receive training.</t>
  </si>
  <si>
    <t xml:space="preserve">Support learners using online resources, enable Bronchoscopy skills practice on local simulators - basic to advanced. Support use of  EBUS Trans Bronchial Needle Aspiration (TBNA) simulation modules (eight hours of supervised practice in two four-hour sessions ideally separated by three months). </t>
  </si>
  <si>
    <t>Support learners using online resources, enable Bronchoscopy skills practice on local simulators - basic to advanced</t>
  </si>
  <si>
    <t xml:space="preserve">Support learners using online resources, enable Bronchoscopy skills practice on local simulators - basic to advanced. Support use of  EBUS Trans Bronchial Needle Aspiration (TBNA) simulation modules (eight hours of supervised practice in two four-hour sessions ideally separated by three months). Run EBUS training day. </t>
  </si>
  <si>
    <t>Support learners using online resources, enable Bronchoscopy skills practice on local simulators - basic to advanced. Support use of  EBUS Trans Bronchial Needle Aspiration (TBNA) simulation modules.</t>
  </si>
  <si>
    <t>NHSSALI 2025/26 27</t>
  </si>
  <si>
    <r>
      <rPr>
        <b/>
        <sz val="11"/>
        <color theme="1"/>
        <rFont val="Calibri"/>
        <family val="2"/>
        <scheme val="minor"/>
      </rPr>
      <t>Accelerated Biomedical Scientist Portfolio attainment</t>
    </r>
    <r>
      <rPr>
        <sz val="11"/>
        <color theme="1"/>
        <rFont val="Calibri"/>
        <family val="2"/>
        <scheme val="minor"/>
      </rPr>
      <t xml:space="preserve">
Delivery of an accelerated training pathway for BSc graduates to complete practical portfolio and achieve registration faster</t>
    </r>
  </si>
  <si>
    <t>The Accelerated Biomedical Scientist Portfolio will enable users to achieve registration faster. If we are unable to carry out the work then the activity won’t take place and people won’t receive training.</t>
  </si>
  <si>
    <t>Continue delivery of programme and quality enhancement as the first learners complete</t>
  </si>
  <si>
    <t>Deliver accelerated programme</t>
  </si>
  <si>
    <t>NHSSALI 2025/26 28</t>
  </si>
  <si>
    <r>
      <rPr>
        <b/>
        <sz val="11"/>
        <color theme="1"/>
        <rFont val="Calibri"/>
        <family val="2"/>
        <scheme val="minor"/>
      </rPr>
      <t>Support for High Volume Cataract services</t>
    </r>
    <r>
      <rPr>
        <sz val="11"/>
        <color theme="1"/>
        <rFont val="Calibri"/>
        <family val="2"/>
        <scheme val="minor"/>
      </rPr>
      <t xml:space="preserve">
To support the implementation of the Cataract (HVCS) Blueprint through the development of digital resources to support technical skills for registered and non registered staff in ophthalmology theatres</t>
    </r>
  </si>
  <si>
    <t>The High Volume Cataract supports the development of digital resources to support technical skills for registered and non-registered staff in ophthalmology theatres, thus impacting the delivery of Cataract (HVCS) Blueprint. If we are unable to carry out the work then the activity won’t take place and people won’t receive training.</t>
  </si>
  <si>
    <t>Deliver resources and monitor use, incorporate feedback into quality improvements</t>
  </si>
  <si>
    <t>NHSSALI 2025/26 29</t>
  </si>
  <si>
    <r>
      <t xml:space="preserve">Anchor Institution Activities
</t>
    </r>
    <r>
      <rPr>
        <sz val="11"/>
        <color rgb="FF000000"/>
        <rFont val="Calibri"/>
        <family val="2"/>
        <scheme val="minor"/>
      </rPr>
      <t>NHSSA supports the parent Boards as Anchor Institutions. NHSSA does this by funding two support roles in the Youth Academy in NES, and by hosting activities within NHS GJ.</t>
    </r>
  </si>
  <si>
    <t>The support of Anchor Institution Activities for the NHSSA includes funding two support roles in the Youth Academy in NES, and by hosting activities within NHS GJ. If we are unable to carry out the work then the activity won’t take place and people won’t receive training.</t>
  </si>
  <si>
    <t>Skills and Simulation Centre to host local schoolchildren for learning afternoon.</t>
  </si>
  <si>
    <t>Princes Trust Learners to be hosted in Skills and Simulation Centre with activities provided by NHSSA educators.</t>
  </si>
  <si>
    <t>NHSSALI 2025/26 30</t>
  </si>
  <si>
    <r>
      <t xml:space="preserve">Ear Care (microsuction)
</t>
    </r>
    <r>
      <rPr>
        <sz val="11"/>
        <rFont val="Calibri"/>
        <family val="2"/>
        <scheme val="minor"/>
      </rPr>
      <t>NHSSA will develop and deliver an accelerated training programme for micro-suctioning ear care training for registered nurses working in Primary and Acute Care, over two years ending 31 March 2027</t>
    </r>
  </si>
  <si>
    <t>This work will support the Ear Care
(microsuction), providing accelerated training for registered nurses and impacting the provision of Ear Care within NHS Scotland. If we are unable to carry out the work then the activity won’t take place and people won’t receive training.</t>
  </si>
  <si>
    <t>Recruit Clinical Educator (1 WTE band 7) and develop resources as per SALDR</t>
  </si>
  <si>
    <t>Develop resources and recruit first cohort, aiming for delivery to start and end of this quarter</t>
  </si>
  <si>
    <t>Deliver programme to first cohort and evaluate use, incorporate feedback into quality improvements. Recruit cohort two.</t>
  </si>
  <si>
    <t>Deliver programme and evaluate use, incorporate feedback into quality improvements, start recruiting cohort 3</t>
  </si>
  <si>
    <t>NHSSALI 2025/26 31</t>
  </si>
  <si>
    <r>
      <t xml:space="preserve">Research and development of programmes
</t>
    </r>
    <r>
      <rPr>
        <sz val="11"/>
        <rFont val="Calibri"/>
        <family val="2"/>
        <scheme val="minor"/>
      </rPr>
      <t>NHSSA responds to requests from SG sponsors and Board partners and is scoping projects to support accelerated training for groups including a cataract immersion training programme for othalamology residents, breathing pattern disorder training for physiotherapists and SALTs, and programmes for clinical perfusionists and echocardiographers. An initiation process is in place for new workstreams and if business cases for these projects are approved they will be added into the ADP template in year after business cases are approved.</t>
    </r>
  </si>
  <si>
    <t>The Research and development of programmes will impact NHS Scotland through their provision of training (accelerated and immersive) for the NHS Scotland workforce If we are unable to carry out the work then the activity won’t take place and people won’t receive training.</t>
  </si>
  <si>
    <t>Take scoping papers, SBARs and business cases through established governance processes when each stage of research is complete</t>
  </si>
  <si>
    <t>NMAHP 2025/26 2</t>
  </si>
  <si>
    <t>NMAHP</t>
  </si>
  <si>
    <t>Deliver a minimum of 350 Scottish Multiprofessional Maternity Development Programme (SMMDP) courses for approximately 4100 maternity and relevant pre-hospital health and care staff by March 2027.  
60% of courses are prioritised for neonatal resuscitation and obstetric emergencies (Core Mandatory Training).</t>
  </si>
  <si>
    <t>The provision of evidence-based workforce education, including core mandatory training, ensures those providing maternity and pre-hospital care have the appropriate knowledge and skills. This also contributes to safe and effective care for service users.</t>
  </si>
  <si>
    <t>30 courses for 350 staff.  60% of courses are prioritised for neonatal resuscitation and obstetric emergencies.</t>
  </si>
  <si>
    <t>60 courses for 700 staff.  60% of courses are prioritised for neonatal resuscitation and obstetric emergencies</t>
  </si>
  <si>
    <t>90 courses for 1050 staff.  60% of courses are prioritised for neonatal resuscitation and obstetric emergencies</t>
  </si>
  <si>
    <t>120 courses for 1400 staff.  60% of courses are prioritised for neonatal resuscitation and obstetric emergencies</t>
  </si>
  <si>
    <t>Same goal as Year 1: 120 courses for 1400 staff with 60% focused on core mandatory training</t>
  </si>
  <si>
    <t>Goals not specified yet.
Overall, the emphasis remains on providing essential core mandatory training for the majority of staff throughout the three years</t>
  </si>
  <si>
    <t>NMAHP 2025/26 3</t>
  </si>
  <si>
    <t xml:space="preserve">The provision of Family Nurse Partnership (FNP) education ensures there are appropriately skilled family nurses and supervisors to provide the FNP programme for all eligible clients and babies across Scotland. </t>
  </si>
  <si>
    <t>Continuing: 59 family nurses and 7 supervisors.
CPD: 20 places available.</t>
  </si>
  <si>
    <t>Continuing: 49 family nurses and 5 supervisors.
CPD: 10 places available.</t>
  </si>
  <si>
    <t>Same structure as Year 1: 20 participants for core education, 50 for CPD, and the Professional Diploma offered twice</t>
  </si>
  <si>
    <t>Details not provided.
Overall, the plan emphasises a steady intake and continuation of training for family nurses, ensuring ample opportunities for professional development.</t>
  </si>
  <si>
    <t>NMAHP 2025/26 4</t>
  </si>
  <si>
    <t>Provide educational activities, sessions and/or resources to support the continuing professional development (CPD) of the health and social care workforce who work with babies, children and young people in Scotland. This provision will recognise, respect and promote children’s rights and reflect the policy and strategic landscape (Getting it Right for Every Child, United Nations Convention on the Rights of the Child, The Promise, The Best Start: A five-year plan for maternity and neonatal care in Scotland, Best Start Bright Futures: tackling child poverty delivery plan 2022-2026, Mental health strategy 2017-2027, Scottish AHPs public health strategy framework implementation plan: 2022 to 2027, Early Child Development Transformational Change Programme).
A minimum of 12 Activities, sessions or resources will be provided.</t>
  </si>
  <si>
    <t xml:space="preserve">The workforce have access to learning opportunities on contemporary issues affecting babies, children and young people which positively impact their knowledge and understanding and support their practice. </t>
  </si>
  <si>
    <t>Minimum of 3 of 12 activities, sessions or resources</t>
  </si>
  <si>
    <t>Minimum of 6 of 12 activities, sessions or resources</t>
  </si>
  <si>
    <t>Minimum of 9 of 12 activities, sessions or resources</t>
  </si>
  <si>
    <t>Minimum of 12 of 12 activities, sessions or resources</t>
  </si>
  <si>
    <t xml:space="preserve"> A minimum of 12 activities, sessions, or resources will again be provided. This may include initiatives related to innovation in collaboration with other stakeholder organisations.</t>
  </si>
  <si>
    <t>Details not specified.
Overall, the plan aims for incremental growth in the number of activities throughout Year 1, maintaining the same minimum in Year 2 while potentially enhancing collaboration and innovation</t>
  </si>
  <si>
    <t>NMAHP 2025/26 8</t>
  </si>
  <si>
    <t xml:space="preserve">Transforming Roles - Produce a Community Children's Nursing paper for approval through the National Transforming Roles Steering Group. 
Year 1 (25/26) Establish a national voice for Community Children’s Nursing (CCN) in Scotland to guide a future vision through a transformational approach, maximising the contribution of CCNs and their teams.
</t>
  </si>
  <si>
    <t xml:space="preserve">Promote national consistency in community children's nursing (CCN) to maximise the contribution of CCNs and their teams. </t>
  </si>
  <si>
    <t>Q1: Convene bi-monthly meetings of the CCN subgroup and scope national workforce data, current role definitions, and agree competences and levels of practice.</t>
  </si>
  <si>
    <t xml:space="preserve">Q2: Convene bi-monthly meetings of the CCN subgroup and draft a CCN Transforming Roles paper and design an approach to evaluation of the CCN work. </t>
  </si>
  <si>
    <t xml:space="preserve">Q3: Convene bi-monthly meetings of the CCN subgroup and draft a CCN Transforming Roles paper and design an approach to evaluation of the CCN work. </t>
  </si>
  <si>
    <t xml:space="preserve">Q4: Finalise completion of the bi-monthly subgroup meetings and implement an agreed communications plan. </t>
  </si>
  <si>
    <t>Continue implementing the communications plan for Community Children's Nursing Transforming Roles and subject to funding, agree Continuing Professional Development (CPD) priorities with stakeholders. </t>
  </si>
  <si>
    <t>NMAHP 2025/26 9</t>
  </si>
  <si>
    <t>Support the ambitions of The Infection Prevention Workforce Strategic Plan 2022- 2024 and the National Learning and Development Strategy for the Specialist Healthcare Built Environment Workforce (2021-2026) by developing an Infection Prevention and Control Education Strategy which identifies the IPC/AMS workforce and their learning requirements based on their role. 
The aim is to fulfill Scottish Government requirements related to the Infection Prevention Workforce Strategic Plan (2022-2024), Scottish Healthcare Associated Infection Strategy (2022-2025), and the National Learning and Development Strategy for the Specialist Healthcare Built Environment Workforce (2021-2026). This includes planning and preparing for the development of a Scottish National IPC Education Curriculum based on the WHO IPC in-service Education Curriculum to support implementation.</t>
  </si>
  <si>
    <t>This will ensure the provision of relevant and accessible education resources for multidisciplinary staff working across health and social care settings.</t>
  </si>
  <si>
    <t>Conduct a benchmarking review of the WHO IPC Education Curriculum to identify core elements for adaptation into the Scottish context.</t>
  </si>
  <si>
    <t xml:space="preserve"> Develop a prioritisation plan based on the benchmarking outcomes, collaborating with stakeholders.</t>
  </si>
  <si>
    <t>Create a draft strategic intent for IPC education, outlining curriculum content and implementation strategies tailored to Scotland.</t>
  </si>
  <si>
    <t>Prioritise and plan the implementation of the new curriculum for 2026-27.</t>
  </si>
  <si>
    <t>Continue to meet Scottish Government requirements related to the various strategies</t>
  </si>
  <si>
    <t>NMAHP 2025/26 10</t>
  </si>
  <si>
    <t xml:space="preserve">Implement, evaluate, facilitate and use assessment methods to monitor the effectiveness of the work derived from the Infection Prevention Control (IPC) Education Strategy to ensure continuous learning for optimal standardised infection prevention and control outcomes while ensuring the availability of high-quality learning resources, opportunities and pathways that are  equitable and can be easily accessed by the workforce. This will involve moving our current product estate to the new authoring tool RISE. </t>
  </si>
  <si>
    <t>This will demonstrate application of learning in practice, specific to role.</t>
  </si>
  <si>
    <t>Review the new NES education quality policy to inform evaluation processes and identify additional evaluation and quality assurance requirements.</t>
  </si>
  <si>
    <t>Revise internal processes for evaluating IPC education in line with the new NES policy, focusing on product areas for in-depth evaluation.</t>
  </si>
  <si>
    <t>Subject to funding, evaluate educational resources including the IPC Framework, AMS Framework, and the Healthcare Built Environment Learning and Development framework, along with a long-term evaluation of the Outbreak simulation pilot</t>
  </si>
  <si>
    <t>Monitor programme governance through four meetings of various advisory and steering groups, including the Oversight Advisory Board and Infection Prevention and Control Workforce Education Advisory Group.</t>
  </si>
  <si>
    <t>Continue to implement, evaluate, and facilitate assessment methods for the IPC Education Strategy, ensuring continuous learning and access to quality resources</t>
  </si>
  <si>
    <t>Maintain the same focus on implementation, evaluation, and facilitation of assessment methods for the IPC Education Strategy, ensuring ongoing quality and accessibility.</t>
  </si>
  <si>
    <t>NMAHP 2025/26 12</t>
  </si>
  <si>
    <t xml:space="preserve">Deliver workforce education resources and opportunities to align with  the Scottish Health Protection Network, Scottish Vaccination and Immunisation Programme and Scottish Government policy objectives.
Milestones will be guided by the outcomes, actions, and commissions from previous years. </t>
  </si>
  <si>
    <t>This work supports  extensive programmes of work in response to National health protection priorities.  Providing education resources to support service delivery ensures safe, effective and competent staff - directly impacting on the health of citizens.</t>
  </si>
  <si>
    <t>Manage and maintain the educational governance of existing vaccination learning resources, and advance work related to the HIV transmission elimination agenda.</t>
  </si>
  <si>
    <t>Collaborate with stakeholders to engage the wider vaccination workforce and trusted voices with targeted learning, while supporting the implementation of HIV transmission elimination outputs.</t>
  </si>
  <si>
    <t>Work with key stakeholders on the development of the vaccination workforce framework.</t>
  </si>
  <si>
    <t>Design and implement educational solutions throughout the year to meet diverse learning needs, including eLearning, presentations, and webinars, aligning with the Scottish Vaccination and Immunisation Programme deliverables.</t>
  </si>
  <si>
    <t>Milestones will continue to be informed by previous years' outcomes, actions, and commissions</t>
  </si>
  <si>
    <t>Milestones will again be guided by prior years' outcomes, actions, and commissions.</t>
  </si>
  <si>
    <t>NMAHP 2025/26 30</t>
  </si>
  <si>
    <r>
      <t xml:space="preserve">Promote and embed the NES Transgender Care Knowledge and Skills Framework and develop relevant learning resources to support best care of trans people accessing services in Scotland.
Objective: Develop and publish the Children and Young People's annexe to the adult Transgender Knowledge and Skills Framework, and develop associated learning resources. </t>
    </r>
    <r>
      <rPr>
        <b/>
        <sz val="11"/>
        <color rgb="FF000000"/>
        <rFont val="Calibri"/>
        <family val="2"/>
      </rPr>
      <t>Milestones will depend on Scottish Government fundin</t>
    </r>
    <r>
      <rPr>
        <sz val="11"/>
        <color rgb="FF000000"/>
        <rFont val="Calibri"/>
        <family val="2"/>
      </rPr>
      <t>g, policy, and previous outcomes.</t>
    </r>
  </si>
  <si>
    <r>
      <rPr>
        <b/>
        <sz val="11"/>
        <color rgb="FF000000"/>
        <rFont val="Calibri"/>
        <family val="2"/>
      </rPr>
      <t xml:space="preserve">Patients/service users
</t>
    </r>
    <r>
      <rPr>
        <sz val="11"/>
        <color rgb="FF000000"/>
        <rFont val="Calibri"/>
        <family val="2"/>
      </rPr>
      <t xml:space="preserve">The NES Transgender Care Knowledge and Skills Framework including additional content for children and young people, aligned with educational resources and training will improve knowledge and understanding of this patient group for NHS Scotland staff
</t>
    </r>
    <r>
      <rPr>
        <b/>
        <sz val="11"/>
        <color rgb="FF000000"/>
        <rFont val="Calibri"/>
        <family val="2"/>
      </rPr>
      <t xml:space="preserve">Workforce
</t>
    </r>
    <r>
      <rPr>
        <sz val="11"/>
        <color rgb="FF000000"/>
        <rFont val="Calibri"/>
        <family val="2"/>
      </rPr>
      <t>Aims to enable NHS Scotland staff to provide meaningful care and support to trans people or those questioning their gender.</t>
    </r>
  </si>
  <si>
    <t>Continue to develop the children and young people's annexe and provide ongoing support for Boards in embedding the adult framework by developing and delivering education and training.</t>
  </si>
  <si>
    <t>Continue to develop the children and young people's annexe moving towards a final draft and identify and/or develop learning resources as required.  Provide ongoing support for Boards in embedding the adult framework by developing and delivering education and training.</t>
  </si>
  <si>
    <t>Finalise the children and young people's annexe for publication, identify and/or develop learning resources as required and provide ongoing support for Boards in embedding the adult framework by developing and delivering education and training.</t>
  </si>
  <si>
    <t>Business as usual (BAU) in supporting the embedding of KSFs and related initiatives.</t>
  </si>
  <si>
    <t>Continue with business as usual (BAU) activities related to KSFs and associated learning resources.</t>
  </si>
  <si>
    <t>NMAHP 2025/26 33</t>
  </si>
  <si>
    <r>
      <t xml:space="preserve">Ensure that the Flying Start programme will be fit for purpose and have a demonstrable impact on the development and retention of newly qualified NMAHP practitioners in their first year of practice, linking to preceptorship.
</t>
    </r>
    <r>
      <rPr>
        <b/>
        <sz val="11"/>
        <color theme="1"/>
        <rFont val="Calibri"/>
        <family val="2"/>
        <scheme val="minor"/>
      </rPr>
      <t xml:space="preserve">Objective: </t>
    </r>
    <r>
      <rPr>
        <sz val="11"/>
        <color theme="1"/>
        <rFont val="Calibri"/>
        <family val="2"/>
        <scheme val="minor"/>
      </rPr>
      <t xml:space="preserve">Promote and enhance the content of the Flying Start programme to meet the needs of Newly Qualified Practitioners (NQPs) and service.
</t>
    </r>
    <r>
      <rPr>
        <b/>
        <sz val="11"/>
        <color theme="1"/>
        <rFont val="Calibri"/>
        <family val="2"/>
        <scheme val="minor"/>
      </rPr>
      <t>Key Activities:</t>
    </r>
    <r>
      <rPr>
        <sz val="11"/>
        <color theme="1"/>
        <rFont val="Calibri"/>
        <family val="2"/>
        <scheme val="minor"/>
      </rPr>
      <t xml:space="preserve">
Support and embed the programme locally through the National Flying Start Leads Group.
Host two national meetings for the Leads Group, including a development day for sharing good practices. Host 2 meetings of each of the 3 sub-groups - content, publicity, Impact
Monitor engagement, completion rates, and feedback from learners and facilitators to improve the programme.
Review and enhance the learning hub and set up a Leads page for sharing best practices.
Conduct an Equality and Quality Impact Assessment (EQIA) and ensure compliance with educational governance digital standards.
Merge the Impact and Publicity subgroup to monitor and promote the programme's impact.</t>
    </r>
  </si>
  <si>
    <r>
      <rPr>
        <b/>
        <sz val="11"/>
        <color theme="1"/>
        <rFont val="Calibri"/>
        <family val="2"/>
        <scheme val="minor"/>
      </rPr>
      <t>Workforce</t>
    </r>
    <r>
      <rPr>
        <sz val="11"/>
        <color theme="1"/>
        <rFont val="Calibri"/>
        <family val="2"/>
        <scheme val="minor"/>
      </rPr>
      <t xml:space="preserve">
Supports newly qualified nurses, midwives and allied health professionals in their first year of practice  make the transition from student to confident ,capable health professional 
</t>
    </r>
    <r>
      <rPr>
        <b/>
        <sz val="11"/>
        <color theme="1"/>
        <rFont val="Calibri"/>
        <family val="2"/>
        <scheme val="minor"/>
      </rPr>
      <t>Patients and service users</t>
    </r>
    <r>
      <rPr>
        <sz val="11"/>
        <color theme="1"/>
        <rFont val="Calibri"/>
        <family val="2"/>
        <scheme val="minor"/>
      </rPr>
      <t xml:space="preserve"> 
Flying Start promotes and supports values-based person-centred practice to enhance patient and service user experience .</t>
    </r>
  </si>
  <si>
    <t xml:space="preserve">Host  first of the 2 meetings for each of the 3 subgroups, and set action plan, and host National Leads meeting to share good practices and implement an action plan from subgroup recommendations. </t>
  </si>
  <si>
    <t>Collate and respond to stakeholder feedback on recommendations from Q1 and host the second National Leads meeting.</t>
  </si>
  <si>
    <t>Conduct a deep dive into the lived experience of NQPs, facilitators, and managers to evaluate the programme's impact.</t>
  </si>
  <si>
    <t xml:space="preserve"> Host a National Leads development day to promote and share best practices.</t>
  </si>
  <si>
    <t>Objective: Continue the activities from Year 1, ensuring content remains contemporary and relevant to NQPs and services.
Activities: Ongoing review and enhancement of the learning hub.</t>
  </si>
  <si>
    <t>Objective: Continue the initiatives from Year 2, maintaining contemporary content that meets the needs of NQPs and services.
Activities: Continued review and enhancement of the learning hub.</t>
  </si>
  <si>
    <t>NMAHP 2025/26 34</t>
  </si>
  <si>
    <r>
      <t xml:space="preserve">We will support nurses and midwives to return to practice through commissioning of an Nursing &amp; Midwifery Council (NMC) approved return to practice programme and the Test of Competence route. 
</t>
    </r>
    <r>
      <rPr>
        <b/>
        <sz val="11"/>
        <color theme="1"/>
        <rFont val="Calibri"/>
        <family val="2"/>
        <scheme val="minor"/>
      </rPr>
      <t>Objective:</t>
    </r>
    <r>
      <rPr>
        <sz val="11"/>
        <color theme="1"/>
        <rFont val="Calibri"/>
        <family val="2"/>
        <scheme val="minor"/>
      </rPr>
      <t xml:space="preserve"> Commission a Nursing &amp; Midwifery Return to Practice education program and support the NMC Test of Competence for up to 100 returners.</t>
    </r>
  </si>
  <si>
    <r>
      <rPr>
        <b/>
        <sz val="11"/>
        <color rgb="FF000000"/>
        <rFont val="Calibri"/>
        <family val="2"/>
        <scheme val="minor"/>
      </rPr>
      <t xml:space="preserve">Workforce
</t>
    </r>
    <r>
      <rPr>
        <sz val="11"/>
        <color rgb="FF000000"/>
        <rFont val="Calibri"/>
        <family val="2"/>
        <scheme val="minor"/>
      </rPr>
      <t>The NMC-approved Return to Practice (RtP) programme and the Test of Competence route enable previously registered nurses and midwives to re-enter the professional register and take up a post within Scotland's health &amp; care workforce.</t>
    </r>
  </si>
  <si>
    <t>Convene the National Oversight Group to initiate actions.</t>
  </si>
  <si>
    <t>Assist Boards in recruiting for the program by providing information on the NES webpage.</t>
  </si>
  <si>
    <t>Hold the second National Oversight Group meeting to monitor the program's progress.</t>
  </si>
  <si>
    <t>Continue monitoring the program and implement actions from the National Oversight Group</t>
  </si>
  <si>
    <t>Continue commissioning Nursing &amp; Midwifery Return to Practice education programs and support the NMC Test of Competence for up to 100 returners.</t>
  </si>
  <si>
    <t>Maintain commissioning of Nursing &amp; Midwifery Return to Practice education programs and support the NMC Test of Competence for up to 100 returners.
Additional Note: Support the SG NES Commission's Transforming Roles AHP Advancing Practice program to promote progressive career models.</t>
  </si>
  <si>
    <t>NMAHP 2025/26 35</t>
  </si>
  <si>
    <r>
      <t xml:space="preserve">We will ensure commissioned education will be available for nurses in the community to progress through the NES integrated community nursing development pathway to support delivery of community nursing services, and </t>
    </r>
    <r>
      <rPr>
        <b/>
        <sz val="11"/>
        <color rgb="FF000000"/>
        <rFont val="Calibri"/>
        <family val="2"/>
        <scheme val="minor"/>
      </rPr>
      <t xml:space="preserve">dependent on funding </t>
    </r>
    <r>
      <rPr>
        <sz val="11"/>
        <color rgb="FF000000"/>
        <rFont val="Calibri"/>
        <family val="2"/>
        <scheme val="minor"/>
      </rPr>
      <t xml:space="preserve">develop on-line resources to support the ICN pathway
</t>
    </r>
    <r>
      <rPr>
        <b/>
        <sz val="11"/>
        <color rgb="FF000000"/>
        <rFont val="Calibri"/>
        <family val="2"/>
        <scheme val="minor"/>
      </rPr>
      <t>Objective</t>
    </r>
    <r>
      <rPr>
        <sz val="11"/>
        <color rgb="FF000000"/>
        <rFont val="Calibri"/>
        <family val="2"/>
        <scheme val="minor"/>
      </rPr>
      <t>: Utilize baseline funding to commission education for the integrated community nursing pathway.</t>
    </r>
  </si>
  <si>
    <r>
      <rPr>
        <b/>
        <sz val="11"/>
        <color rgb="FF000000"/>
        <rFont val="Calibri"/>
        <family val="2"/>
      </rPr>
      <t xml:space="preserve">Workforce and patients/service users
</t>
    </r>
    <r>
      <rPr>
        <sz val="11"/>
        <color rgb="FF000000"/>
        <rFont val="Calibri"/>
        <family val="2"/>
      </rPr>
      <t xml:space="preserve">Shifting the balance of care from hospital to community and primary care settings has become a priority for Scottish Government to improve population health, increase quality and safety, and secure best value from health and social care services. The integrated community nursing education pathway is inclusive of nurses working in care homes, prisons, general practice and community nursing teams and prepares nurses at all levels with the knowledge and skills to enable and support this. </t>
    </r>
  </si>
  <si>
    <t xml:space="preserve">Work with stakeholders to plan a review of the impact of the integrated community nursing education  (ICN) pathway so that future education needs that are fit for the current/future workforce can be commissioned for 2026/7. Develop communications to promote educational opportunities to employers and potential candidates for the September 2025 intake of the Postgraduate Certificate ICN. Convene the National Oversight Group. </t>
  </si>
  <si>
    <t xml:space="preserve">Collect data on applications and coordinate with HEIs and employers to submit them.  Advertise and appoint EOI for development of on-line resource. Continue the review of the pathway. Convene the National Oversight Group </t>
  </si>
  <si>
    <t xml:space="preserve">Monitor progress of the Postgraduate Certificate and convene National Oversight Group meeting.  Scope learning needs and identify content for on-line resource. Conclude review of the ICN pathway to identify future education needs. </t>
  </si>
  <si>
    <t xml:space="preserve">Prepare specification and work with procurement to tender for the education required for the ICN pathway. Continue monitoring progress and receive reports from the Postgraduate Certificate education providers. Develop content and TURAS site for on-line resource. </t>
  </si>
  <si>
    <t>Continue to use baseline funding to commission education supporting the integrated community nursing pathway.</t>
  </si>
  <si>
    <t>Maintain the use of baseline funding to commission education for the integrated community nursing pathway.</t>
  </si>
  <si>
    <t>NMAHP 2025/26 37</t>
  </si>
  <si>
    <r>
      <rPr>
        <sz val="11"/>
        <color rgb="FF000000"/>
        <rFont val="Calibri"/>
        <family val="2"/>
        <scheme val="minor"/>
      </rPr>
      <t xml:space="preserve">Review all NMAHP frameworks, mapping existing content and developing standardised principles for future framework creation and updates. These standards will align with TURAS learning page designs to enhance accessibility and usability. Additionally, we will establish a routine analytics tracking mechanism to measure framework engagement, reach, and impact.
</t>
    </r>
    <r>
      <rPr>
        <b/>
        <sz val="11"/>
        <color rgb="FF000000"/>
        <rFont val="Calibri"/>
        <family val="2"/>
        <scheme val="minor"/>
      </rPr>
      <t>Objective</t>
    </r>
    <r>
      <rPr>
        <sz val="11"/>
        <color rgb="FF000000"/>
        <rFont val="Calibri"/>
        <family val="2"/>
        <scheme val="minor"/>
      </rPr>
      <t xml:space="preserve">: Map and analyse all existing frameworks to identify gaps, duplication, and inconsistencies.
Develop standardised principles for framework builds and updates, ensuring alignment with TURAS. Integrate analytics tracking to measure engagement and inform future improvements.
</t>
    </r>
  </si>
  <si>
    <t>This work will create a consistent, accessible, and sustainable approach for framework development. It will enhances visibility and usability of resources on TURAS as well as providing data-driven decision-making by tracking framework reach and usage.</t>
  </si>
  <si>
    <t>Conduct full framework audit and mapping. Gather initial analytics on usage.</t>
  </si>
  <si>
    <t>Develop standardisation principles and align with TURAS learning page designs.</t>
  </si>
  <si>
    <t xml:space="preserve"> Pilot the new framework standards with new frameworks being created this year. Establish analytics tracking and provide an abiity to report on usage/reach etc.</t>
  </si>
  <si>
    <t>Finalise and implement framework standards. Present findings and recommendations. Embed analytics reporting as business as usual (BAU) and use the data-driven evidence to identify priority frameworks for future review and updates.</t>
  </si>
  <si>
    <t>Work with NTS to enhance interoperability between frameworks and TURAS Learn platforms. Assess the role of  websites vs. TURAS Learn for framework hosting and devloep a plan on where they fit best. Continue embedding analytics tracking, using data to prioritise framework reviews and refine user engagement strategies.</t>
  </si>
  <si>
    <t xml:space="preserve"> Implement the recommended hosting strategy for frameworks (e.g., consolidating onto TURAS Learn if applicable). Strengthen framework integration with wider NES digital learning infrastructure. Develop a long-term governance model for framework updates and maintenance, ensuring sustainability and ongoing alignment with workforce needs.</t>
  </si>
  <si>
    <t>NMAHP 2025/26 38</t>
  </si>
  <si>
    <t>In 2025/2026, we will undertake a comprehensive piece of work to explore how to position education for both the Nurse Practitioner/Advanced Nurse Practitioner and Clinical Nurse Specialist/Advanced Clinical Nurse Specialist within an education and career pathway as recommended in CNOD Paper 8.
Commission NHS Boards to review all Clinical Nurse Specialist Roles by undertaking a data cleanse to establish the numbers of Nurse Specialists who map across to the new definition outlined in Transforming Roles paper 8.
(Additional note: - Objective: Conduct a comprehensive scoping exercise to identify current educational resources and gaps in acute care education.)</t>
  </si>
  <si>
    <r>
      <rPr>
        <b/>
        <sz val="11"/>
        <color rgb="FF000000"/>
        <rFont val="Calibri"/>
        <family val="2"/>
      </rPr>
      <t xml:space="preserve">Patients/service users
</t>
    </r>
    <r>
      <rPr>
        <sz val="11"/>
        <color rgb="FF000000"/>
        <rFont val="Calibri"/>
        <family val="2"/>
      </rPr>
      <t xml:space="preserve">Clinical Nurse Specialists are a crucial part of the multi-disciplinary team, providing expertise in areas including, but not exclusive to, diagnosis, treatment, and ongoing support and advice for patients.
</t>
    </r>
    <r>
      <rPr>
        <b/>
        <sz val="11"/>
        <color rgb="FF000000"/>
        <rFont val="Calibri"/>
        <family val="2"/>
      </rPr>
      <t xml:space="preserve">Workforce
</t>
    </r>
    <r>
      <rPr>
        <sz val="11"/>
        <color rgb="FF000000"/>
        <rFont val="Calibri"/>
        <family val="2"/>
      </rPr>
      <t xml:space="preserve">The gathering of data and publication of national statistics will provide an accurate picture of the CNS workforce across all clinical areas and enable effective workforce planning. Mapping of education provision against training needs will support providers to identify gaps and target education appropriate to need.   </t>
    </r>
    <r>
      <rPr>
        <b/>
        <sz val="11"/>
        <color rgb="FF000000"/>
        <rFont val="Calibri"/>
        <family val="2"/>
      </rPr>
      <t xml:space="preserve"> 
</t>
    </r>
  </si>
  <si>
    <t xml:space="preserve">Scope training and education provision for advanced clinical nurse specialists and clinical nurse specialists.  Analyse results of the CNS undertaken by NHS Boards (Census date December 2024) </t>
  </si>
  <si>
    <t xml:space="preserve"> Analyse the results of the scoping exercise and work with universities and NHS Boards to identify current  education provision and gaps in provision.  Provide feedback to NHS Boards and liaise with administrators to ensure information in eESS is updated and accurate.</t>
  </si>
  <si>
    <t>Share collated information regarding opportunities for education and training and support NHS Boards to align this with advanced clinical nurse specialists and clinical nurse specialists' education and development needs.   Publish the management report and commence planning for CNS national scheduled data collection publication as national statistics from 2026.</t>
  </si>
  <si>
    <t>Raise awareness of gaps in education with NHS Boards and universities and facilitate opportunities for development.  Explore links with population health data to support workforce planning for clinical nurse specialist workforce
Year 2 (26/27)</t>
  </si>
  <si>
    <t>- Assess the role of external websites vs. TURAS Learn for framework hosting. Develop a strategic plan for a centralised or hybrid hosting model.</t>
  </si>
  <si>
    <t>Continue to support the educational needs of clinical nurse specialists and advanced clinical nurse specialists</t>
  </si>
  <si>
    <t>NMAHP 2025/26 40</t>
  </si>
  <si>
    <t>Award AHP Careers Fellowships to  AHP Health and Social Care workforce and enhance the infrastructure that supports delivery of the interprofessional and cross sector scheme.
Objective: Recruit and support at least 11 Fellows in their development across the Four Pillars of Practice. Integrate alumni contributions within the scheme and  enhance evaluation processes and implement changes in response to findings</t>
  </si>
  <si>
    <r>
      <rPr>
        <b/>
        <sz val="11"/>
        <color rgb="FF000000"/>
        <rFont val="Calibri"/>
        <family val="2"/>
        <scheme val="minor"/>
      </rPr>
      <t xml:space="preserve">Workforce
</t>
    </r>
    <r>
      <rPr>
        <sz val="11"/>
        <color rgb="FF000000"/>
        <rFont val="Calibri"/>
        <family val="2"/>
        <scheme val="minor"/>
      </rPr>
      <t xml:space="preserve">On completion of fellowships AHPs with the knowledge and skills to lead and undertake change and improvement projects to enhance the delivery of services and improve patient/service user experience and outcome .  </t>
    </r>
  </si>
  <si>
    <t>Launch a new cohort with an induction process and two workshops.  Host a mentor support workshop and an online celebration for the previous cohort (2024-25). Publicise the Cohort profile and baseline information collated for evaluation.</t>
  </si>
  <si>
    <t>Deliver a series of online workshops and prepare NES employed facilitators to deliver group learning mentorship sessions for Fellows. Facilitate one alumni CPD session in response to their learning priorities.</t>
  </si>
  <si>
    <t>Deliver online sessions. Facilitate mid-way presentations, group mentorship sessions and CPD session for alumni. Commence mid-way evaluation with Fellows and project mentors and 6-month post fellowship evaluation for previous cohort (2024-25)</t>
  </si>
  <si>
    <t>Continue online workshops and mentorship sessions, and commence celebration event preparations for the 2025-26 cohort. Fellows complete final reports and evaluation upon completion.</t>
  </si>
  <si>
    <t>Continue recruiting and supporting a minimum of 11 Fellows, implementing changes based on evaluation feedback, and enhancing TURAS Learn content.</t>
  </si>
  <si>
    <t>Continue recruitment and support for at least 11 Fellows, continue integrating alumni feedback, further develop Turas Learn content and disseminate impact evaluation findings.</t>
  </si>
  <si>
    <t>NMAHP 2025/26 43</t>
  </si>
  <si>
    <r>
      <rPr>
        <sz val="11"/>
        <color rgb="FF000000"/>
        <rFont val="Calibri"/>
        <family val="2"/>
        <scheme val="minor"/>
      </rPr>
      <t xml:space="preserve">Advancing Palliative and End-of-Life Care Education and Resources and supporting the development and implementation of My Future Care Plan on National Digital Platform (NDP)
</t>
    </r>
    <r>
      <rPr>
        <b/>
        <sz val="11"/>
        <color rgb="FF000000"/>
        <rFont val="Calibri"/>
        <family val="2"/>
        <scheme val="minor"/>
      </rPr>
      <t>Objective</t>
    </r>
    <r>
      <rPr>
        <sz val="11"/>
        <color rgb="FF000000"/>
        <rFont val="Calibri"/>
        <family val="2"/>
        <scheme val="minor"/>
      </rPr>
      <t>: Support the development of My Future Care Plan (led by the Scottish Government), update the Palliative and End of Life Care Educational Framework to reflect recent changes and align with the new strategy, and centralise palliative care resources on the TURAS Learn platform to enhance accessibility, education, and integrated care.</t>
    </r>
  </si>
  <si>
    <t>The My Future Care Plan system will enhance access to information about an individual’s wishes and care planning, ensuring that the right people have the right information at the right time. The system will include tiered permission levels, providing appropriate access for patients, carers, and health and social care providers. Additionally, a centralised learning platform will promote equitable access to educational resources, standardising the quality of materials to support and strengthen the workforce.</t>
  </si>
  <si>
    <t>Conduct a scoping exercise to identify existing palliative care resources and gaps in education. Initiate the development of a dedicated palliative care learning site on TURAS Learn.</t>
  </si>
  <si>
    <t>Align all resources with the Palliative Care Strategy to ensure consistency and strategic focus.</t>
  </si>
  <si>
    <t>Update the Palliative Care Framework to include new resources, strategies, and priorities.</t>
  </si>
  <si>
    <t>Support the training and education needs for the My Future Care Plan pilot, ensuring proper implementation and evaluation.</t>
  </si>
  <si>
    <t>Review the outcomes of the My Future Care Plan pilot and support its national rollout. Complete development of the palliative care learning site, collaborating with bereavement colleagues to ensure a unified approach. Review success of centralised learning site using analytical data.</t>
  </si>
  <si>
    <t>Provide ongoing support for the educational and training needs related to the My Future Care Plan as it continues to evolve.</t>
  </si>
  <si>
    <t>NMAHP 2025/26 44</t>
  </si>
  <si>
    <r>
      <t xml:space="preserve">Deliver the Assessment of Capacity course ( Including Section 47 Sign off authority) to approximately  60 Advanced Nurse Practitioners per year
</t>
    </r>
    <r>
      <rPr>
        <b/>
        <sz val="11"/>
        <color rgb="FF000000"/>
        <rFont val="Calibri"/>
        <family val="2"/>
      </rPr>
      <t>Objective</t>
    </r>
    <r>
      <rPr>
        <sz val="11"/>
        <color rgb="FF000000"/>
        <rFont val="Calibri"/>
        <family val="2"/>
      </rPr>
      <t>:</t>
    </r>
    <r>
      <rPr>
        <b/>
        <sz val="11"/>
        <color rgb="FF000000"/>
        <rFont val="Calibri"/>
        <family val="2"/>
      </rPr>
      <t xml:space="preserve"> </t>
    </r>
    <r>
      <rPr>
        <sz val="11"/>
        <color rgb="FF000000"/>
        <rFont val="Calibri"/>
        <family val="2"/>
      </rPr>
      <t>deliver the Assessment of Capacity Programme to approximately 60 Advanced Nurse Practitioners (ANPs) and support higher education institutions (HEIs) to develop their own programmes</t>
    </r>
  </si>
  <si>
    <r>
      <rPr>
        <b/>
        <sz val="11"/>
        <color rgb="FF000000"/>
        <rFont val="Calibri"/>
        <family val="2"/>
      </rPr>
      <t xml:space="preserve">Workforce
</t>
    </r>
    <r>
      <rPr>
        <sz val="11"/>
        <color rgb="FF000000"/>
        <rFont val="Calibri"/>
        <family val="2"/>
      </rPr>
      <t>This has an important impact by giving people access to medical treatment. If they have been assessed to lack capacity, treatment can be given under the authority of part 5 of the Adults with Incapacity (Scotland) Act 2000  following the completion of a section 47 medical treatment certificate. The NES course is currently the only one in Scotland that on qualification gives nurses the authority to sign section 47 certificates.</t>
    </r>
    <r>
      <rPr>
        <b/>
        <sz val="11"/>
        <color rgb="FF000000"/>
        <rFont val="Calibri"/>
        <family val="2"/>
      </rPr>
      <t xml:space="preserve"> 
Patients/service users/families
</t>
    </r>
    <r>
      <rPr>
        <sz val="11"/>
        <color rgb="FF000000"/>
        <rFont val="Calibri"/>
        <family val="2"/>
      </rPr>
      <t>Unnecessary delays in access to treatment that cause distress and discomfort when a doctor is not available to sign are avoided when nurses have the skills to assess capacity and the authority to issue certificates.</t>
    </r>
  </si>
  <si>
    <t>Confirm places and commence cohort one of approximately 30 advanced nurse practitioners by the end of April.
Prepare and send communication regarding the recruitment process to NHS Boards and employers for the September 2025 cohort of approximately 30 advanced nurse practitioners.</t>
  </si>
  <si>
    <t>Host an introductory online session for cohort ANPs and supervisors. Collate and review applications and allocate course places</t>
  </si>
  <si>
    <t>Address candidate queries and assess paperwork for the practical element of the course; host an online drop-in session for participants to ask questions and discuss experiences.</t>
  </si>
  <si>
    <t>Continue responding to queries and assessing practical paperwork, issue certificates to successful completers, encouraging learners to submit their work before the course end date.</t>
  </si>
  <si>
    <t>Deliver the Assessment of Capacity Programme to approximately 60 ANPs</t>
  </si>
  <si>
    <t>NMAHP 2025/26 46</t>
  </si>
  <si>
    <t>Transforming Roles - Identify priority service areas and roles where reshaping the multiprofessional health and care workforce will significantly impact on care needs and take forward actions from the Transforming Roles programme workplan.
Review and update the workplan and oversee the development and transformation of roles to ensure an appropriate, skilled workforce contributing to new models of care delivery</t>
  </si>
  <si>
    <r>
      <rPr>
        <b/>
        <sz val="11"/>
        <color rgb="FF000000"/>
        <rFont val="Calibri"/>
        <family val="2"/>
      </rPr>
      <t xml:space="preserve">Workforce 
</t>
    </r>
    <r>
      <rPr>
        <sz val="11"/>
        <color rgb="FF000000"/>
        <rFont val="Calibri"/>
        <family val="2"/>
      </rPr>
      <t xml:space="preserve">This national programme of work aims to co-ordinate and inform all role developments for NMAHPs, and Health Care Scientists emerging from policy, professional regulation, education or service imperatives to ensure nationally consistent, sustainable and progressive roles, career pathways and to guide educational developments.
</t>
    </r>
  </si>
  <si>
    <t>Convene quarterly meetings of the National Transforming Roles Steering group to identify emerging themes and agree priorities for action and inclusion in the workplan</t>
  </si>
  <si>
    <t>Convene quarterly meetings of the National Transforming Roles Steering group and develop, ratify and embed tools and processes that support national groups to achieve Transforming Roles aims</t>
  </si>
  <si>
    <t>Convene quarterly meetings of the National Transforming Roles Steering group and continue to monitor and facilitate achievement of the Transforming Roles workplan</t>
  </si>
  <si>
    <t xml:space="preserve"> Convene quarterly meetings of the National Transforming Roles Steering group and continue to monitor and facilitate achievement of the Transforming Roles workplan and produce an annual report.</t>
  </si>
  <si>
    <t>Continue to take forward actions from the Transforming Roles programme workplan</t>
  </si>
  <si>
    <t>NMAHP 2025/26 50</t>
  </si>
  <si>
    <r>
      <t>A review of the district nursing role within integrated community nursing teams (Review of CNOD Transforming Roles Paper 3) that will enable development of nationally consistent, sustainable and progressive roles and supporting education and training to meet the current and future needs of Scotland’s health and care needs.
Subject to funding</t>
    </r>
    <r>
      <rPr>
        <b/>
        <sz val="11"/>
        <color rgb="FF000000"/>
        <rFont val="Calibri"/>
        <family val="2"/>
        <scheme val="minor"/>
      </rPr>
      <t xml:space="preserve"> </t>
    </r>
    <r>
      <rPr>
        <sz val="11"/>
        <color rgb="FF000000"/>
        <rFont val="Calibri"/>
        <family val="2"/>
        <scheme val="minor"/>
      </rPr>
      <t>we will also work with NHS Boards and key stakeholder groups to review and redefine district nursing roles within the integrated community nursing team, and we will continue a comprehensive piece of work to determine how the NES integrated community nursing education pathway best prepares practitioners for contemporary community nursing practice. Report regularly to the Transforming Roles Steering group</t>
    </r>
  </si>
  <si>
    <t>A nationally agreed and consistent role definition for district nursing will provide clarity for services and the opportunity for more effective,  sustainable supporting education and training to meet the current and future needs of Scotland’s health and care needs.</t>
  </si>
  <si>
    <t>Establish a project plan and convene stakeholder groups for role review and development and for education for district nursing and across the integrated community nursing team</t>
  </si>
  <si>
    <t>Access evidence from sources such as NHS Board community nursing reviews and workforce data to profile district nursing teams and begin to identify core competencies for different career levels taking account of external factors such as NMC proficiencies for specialist and advanced practice.</t>
  </si>
  <si>
    <t>Continue to work with key stakeholder groups to identify core competencies, scope education provision and identify gaps and opportunities for education development within the NES integrated community nursing pathway that will inform a tender specification for commissioned education</t>
  </si>
  <si>
    <t>Draft a Transforming Roles publication that includes role definitions, a knowledge and skills framework including core competencies aligned with the education pathway.</t>
  </si>
  <si>
    <t>NTS 2025/26 2</t>
  </si>
  <si>
    <t>Deliver National Digital Platform, Digital Front Door, and Digitally Enabled Workforce Programme</t>
  </si>
  <si>
    <t>In partnership with Health and Social Care organisations and the SG Future Care Planning policy team, develop and pilot a minimal viable product of a Hospital Care Plan which is availabe to staff across Health and Social Care environments.</t>
  </si>
  <si>
    <t>People have a care plan they are able to access and contribute to their care plan(s) with what matters to them alongside advice from their health and social care team that informs decision making when urgent care is needed or if the person's capacity is impaired in future.</t>
  </si>
  <si>
    <t>Undertake discovery on user roles, personas, functionality.  Complete necessary Information Governance and Assurance documentation.</t>
  </si>
  <si>
    <t xml:space="preserve">Discovery work with the SG policy team comes tline the an agreed vision and outcomes for Future Care Planning with a wider stakeholder base to inform a more robust commission to NTS for the delivery of the technology solution to support the Future Care Planning programme </t>
  </si>
  <si>
    <t>Conduct user research with people and healh and social care staff around a community care plan</t>
  </si>
  <si>
    <t xml:space="preserve">Agree Future Care inital scope and Delivery Plan informed by user research </t>
  </si>
  <si>
    <t>Based on feedback and further discovery develop additional care plans.  Extend scope beyond pilot group.</t>
  </si>
  <si>
    <t>NTS 2025/26 3</t>
  </si>
  <si>
    <t>Continue to support vaccination programme in line with the Scottish Vaccination Improvement Programme (SVIP) aims by mainting and updating the Turas Vaccination Management Tool in line with demand for service and requests from programme.  Priorities will be driven by outcome of strategic review being undertaken by SVIP.</t>
  </si>
  <si>
    <t>Impact and support public health outcomes and initiatives with regards national vaccination programmes.</t>
  </si>
  <si>
    <t>Continue to support in line with demands of SVIP.</t>
  </si>
  <si>
    <t>Will be determined  by outcome of strategic review being undertaken by SVIP.</t>
  </si>
  <si>
    <t>NTS 2025/26 4</t>
  </si>
  <si>
    <t>Deliver the DFD Programme, implementing a minimal viable product for DFD by December 2025 to the scope and initial pilot populations agreed by DHAC and the DFD Programme Board. Also scope rollout plans and evolution of DFD to provide true transformation for H&amp;SC for years to come.</t>
  </si>
  <si>
    <t>Provide people with greater visibility and access to both their data and H&amp;SC services (e.g. appointments, digital letters, allergoes and medicines). Enable H&amp;SC organisations to reduce admin, improve service user flows and utilise digital opportunities to transform services.</t>
  </si>
  <si>
    <t>Agree scope
Technical blueprints and secure delivery partner
CivTech challenge complete aligned to longer term DFD needs</t>
  </si>
  <si>
    <t>Various work to produce production strength services via NDP and DFD front end
Full business case for DFD</t>
  </si>
  <si>
    <t>Inital release live to agreed scope in NHS Lanarkshire to a small cohort of people related to specialities who have enabled DFD for digital appointments
High level plans for service development discovery and onboarding for new services (i.e. Screening, Social Work\Social Care use cases), rollout plans with NHS Boards to implement released features</t>
  </si>
  <si>
    <t xml:space="preserve">Detailed plans for ongoing technical evolution of DFD, including service development needs. More detailed rollout plans in Boards aligning with DFD across 2026  </t>
  </si>
  <si>
    <t>Pending agreement of the Business Case to secure ongoing funding, on-going rollout,  development and expansion of DFD.</t>
  </si>
  <si>
    <t>NTS 2025/26 5</t>
  </si>
  <si>
    <t>Mature national digital cloud infrastructure, capabilities and interfaces to enable the major programmes of digital transformation prioritised by the Scottish Government. This includes maturing existing services as well as developing new services for new programmes such as Digital Front Door and Digital Prescribing and Dispensing Pathways. Continue to support live workloads on the platform and run a gold standard service for Vaccinations and ANIA Digital Dermatology.</t>
  </si>
  <si>
    <t>By looking sideways across all major programmes of digital transformation, identifying common needs and developing reusable technical capability health and care will benefit from both tangible value (simpler release of software) and cost savings (not paying for the same thing repeatedly).</t>
  </si>
  <si>
    <t>Mature existing services to support digital front door.</t>
  </si>
  <si>
    <t>Mature existing services to support digital front door and develop new services needed.</t>
  </si>
  <si>
    <t>Mature existing services to support digtal front door and develop new services needed.</t>
  </si>
  <si>
    <t>Release all platform services needed to meet the demands of the consolidated DHAC delivery plan.</t>
  </si>
  <si>
    <t>Based on feedback and further discovery extend existing services and develop any new services needed. Extend capability to support more social care workloads and demands.</t>
  </si>
  <si>
    <t>Based on feedback and further discovery extend existing services and develop any new services needed. Extend capability to offer solutions for replacing legacy systems in NHS Scotland.</t>
  </si>
  <si>
    <t>NTS 2025/26 6</t>
  </si>
  <si>
    <t>SG delivery partner for leadership, digital and data</t>
  </si>
  <si>
    <t xml:space="preserve">The national DPDP programme is set to revolutionise Scotland’s prescribing and dispensing process by replacing the paper prescription with a digital solution. Initially this will be achieved by developing an end-to-end digital solution for in-hours prescribing from General Practices, through to community pharmacy dispensing. This will involve multi-year build of a bespoke technology product, part of which will be undertaken in 2025/26. </t>
  </si>
  <si>
    <t>DPDP will lead to transformation of prescribing and dispensing in primary care, significantly reducing the number of paper prescriptions, with efficiency and data quality benefits for patients and prescribing and dispening service users.</t>
  </si>
  <si>
    <t>Build teams in place to commence development of component services</t>
  </si>
  <si>
    <t>Technology built to support create prescription and prescriber registration business capabilities</t>
  </si>
  <si>
    <t>Technology built to support organisation registration, prescriber authentication and information send and retrieval business capabilities</t>
  </si>
  <si>
    <t>Technology built to support prescription search, pharmacy selection and dispensing business capabilities</t>
  </si>
  <si>
    <t xml:space="preserve">Continue to build the technology to support the required DPDP business capabilities </t>
  </si>
  <si>
    <t xml:space="preserve">Complete the build of the technology to support the required DPDP business capabilities, complete UAT and commence pilot </t>
  </si>
  <si>
    <t>NTS 2025/26 7</t>
  </si>
  <si>
    <t xml:space="preserve">Accelerated National Innovation Adoption (ANIA) is a programme led and funded by the Innovation Design Authority (IDA) in Scottish Government.  ANIA is a partnership of national NHS Boards that assesses innovations that will add value to NHS Scotland through implementation on a Once for Scotland basis. NES Technology Service (NTS) are the lead Technology delivery partner for Accelerated National Innovation Adoption (ANIA) programmes. As lead Technical delivery partner NTS brings its digital delivery expertise to support the ANIA collective with the following programme deliverables:
Horizon Scan and Initial Assessment of innovation -  NTS assist the prioritisation of candidate innovation by encompassing a digital perspective that can ensure only suitable innovations are progressed to the Strategic Case. 
Strategic Case -  NTS will ensure a more considered evaluation that includes a richer digital perspective. This in turn can make a stronger case for innovations to be progressed to the Value Case. 
Value Case Development - Where there is a digital delivery element NTS involvement is core to the partnership to support and inform a stronger value case that will result in a higher chance of approval. 
Digital Implementation - NTS involvement is core to the partnership. NTS as lead digital partner can leverage its delivery expertise to lead, co-ordinate, support and monitor the digital element of ANIA Innovation delivery. </t>
  </si>
  <si>
    <t>ANIA is for innovations which will have significant transformational potential across the five CfSD Value Domains as follows: 
Improved patient outcomes 
Improved patient experience 
Improved staff experience 
Improved environmental sustainability 
Improved productivity  
Each approved ANIA Value Case will provide the specific Impact and Benefits to be realised
Approved Value Cases can be requested via gjnh.cfsdinnovationteam@gjnh.scot.nhs.uk</t>
  </si>
  <si>
    <t>Provided partnership input and support for ANIA Chest X-Ray value case submission to IDA February 2025. Update Feb 2025 - Draft Value case submission will now be August 2025 and final value case submission October 2025 (Q4)
Competed the roll out of the National Digital Dermatology Service offering within those Health Boards that have signed up to use the service.
Developed the National Digital Dermatology Service Support model and transitioned this from ANIA programme to the agreed BAU Service Support Model</t>
  </si>
  <si>
    <t>Provided partnership input and support  for ANIA Diabetes Prevention value case submission to IDA April 2025. Update Feb 2025 value case submission to IDA  will now be June 2025
Complete the transition National Digital Dermatology Service from ANIA programme to the agreed BAU Service Support Model.</t>
  </si>
  <si>
    <r>
      <rPr>
        <sz val="11"/>
        <color rgb="FF000000"/>
        <rFont val="Calibri"/>
        <family val="2"/>
        <scheme val="minor"/>
      </rPr>
      <t xml:space="preserve">Carried forward from Q1 2025 - Provided partnership input and support for ANIA Chest X-Ray </t>
    </r>
    <r>
      <rPr>
        <b/>
        <u/>
        <sz val="11"/>
        <color rgb="FF000000"/>
        <rFont val="Calibri"/>
        <family val="2"/>
        <scheme val="minor"/>
      </rPr>
      <t>draft</t>
    </r>
    <r>
      <rPr>
        <sz val="11"/>
        <color rgb="FF000000"/>
        <rFont val="Calibri"/>
        <family val="2"/>
        <scheme val="minor"/>
      </rPr>
      <t xml:space="preserve"> value case submission to IDA  August 2025
Developed a digital partner playbook/framework to improve and maximise digital input at the various stages of the ANIA  Pathway e.g. Horizon Scan, Strategic Case, Value Case, Implementation Plan</t>
    </r>
  </si>
  <si>
    <r>
      <rPr>
        <sz val="11"/>
        <color rgb="FF000000"/>
        <rFont val="Calibri"/>
        <family val="2"/>
        <scheme val="minor"/>
      </rPr>
      <t>Carried forward from Q1 2025 - Provided partnership input and support for ANIA Chest X-Ray</t>
    </r>
    <r>
      <rPr>
        <b/>
        <sz val="11"/>
        <color rgb="FF000000"/>
        <rFont val="Calibri"/>
        <family val="2"/>
        <scheme val="minor"/>
      </rPr>
      <t xml:space="preserve"> </t>
    </r>
    <r>
      <rPr>
        <b/>
        <u/>
        <sz val="11"/>
        <color rgb="FF000000"/>
        <rFont val="Calibri"/>
        <family val="2"/>
        <scheme val="minor"/>
      </rPr>
      <t>final</t>
    </r>
    <r>
      <rPr>
        <sz val="11"/>
        <color rgb="FF000000"/>
        <rFont val="Calibri"/>
        <family val="2"/>
        <scheme val="minor"/>
      </rPr>
      <t xml:space="preserve"> value case submission to IDA  October 2025</t>
    </r>
  </si>
  <si>
    <t>Subject to the pipeline of approved ANIA values cases</t>
  </si>
  <si>
    <t>NTS 2025/26 10</t>
  </si>
  <si>
    <t>Data</t>
  </si>
  <si>
    <t xml:space="preserve">NES will consolidate its position as a national centre for evidence on the health and social care workforce by producing Official Statistics for the NHS Scotland Workforce each quarter. </t>
  </si>
  <si>
    <t>Official statistics are statistics produced by Crown bodies and other organisations listed within an Official Statistics Order, on behalf of the UK government or devolved administrations. They provide a factual basis for assessment and decisions on economic, social and environmental issues at all levels of society.</t>
  </si>
  <si>
    <t>Q1 NHSS Official Publication provided</t>
  </si>
  <si>
    <t>Q2 NHSS Official Publication provided</t>
  </si>
  <si>
    <t>Q3 NHSS Official Publication provided</t>
  </si>
  <si>
    <t>Q4 NHSS Official Publication provided</t>
  </si>
  <si>
    <t xml:space="preserve">NES will continue to develop its position as a national centre for evidence on the health and social care workforce by producing Official Statistics for the NHS Scotland Workforce each quarter. </t>
  </si>
  <si>
    <t>NTS 2025/26 11</t>
  </si>
  <si>
    <t>Through various initiatives, seek to improve the timeliness and quality of workforce data which provides intelligence to support workforce planning in health and social care through the acquisition, linkage, analysis and reporting of data. Also includes looking at data quality improvement via initiatives like Occupational Coding.</t>
  </si>
  <si>
    <t>Improved eESS data
Secure eRostering data and agree national reporting needs, subject to additional funding 
Influence and alignment with Business Services Programme to ensure linked and improved workforce data is a cornerstone objective
Understand and support Psychology Occupational Coding, both for Mental Health benefit and generic use across the wider workforce</t>
  </si>
  <si>
    <t>eRostering national reporting starting to provide benefit, consideration of how value of linking eRostering data to national workforce planning and\or workforce publications</t>
  </si>
  <si>
    <t>Assess other opportunities to improve workforce data, including retiral of SWISS</t>
  </si>
  <si>
    <t>Ongoing assessment of opportunities to improve workforce data for the benefit of H&amp;SC</t>
  </si>
  <si>
    <t>NTS 2025/26 31</t>
  </si>
  <si>
    <t>Support the Scan For Safety programme in the implementation of the end-to-end Medical Devices Data Hub system. Ensuring that the data is stored on the National Digital Platform and harnessed in such a way that adverse patient outcomes are avoided through improved recall of medical devices. Contribute to the effective transfer of operational data to four nations registries and to NSS for reporting and analytics.</t>
  </si>
  <si>
    <t>Support in making medical devices data available in DFD/ICR. Continued running of the end-to-end system.</t>
  </si>
  <si>
    <t>Continued running of the end-to-end system.</t>
  </si>
  <si>
    <t>OPT 2025/26 1</t>
  </si>
  <si>
    <t>Optometry</t>
  </si>
  <si>
    <t>Deliver a catalogue of Continuing Professional Development (CPD) to support practitioners qualified to work within the Community Glaucoma Service: this will respond to user feedback and needs analysis exercises throughout the year, however, is expected to include minimal five online lectures, five peer discussion events and a skills focused CPD day on glaucoma management topic. Supply informed expertise to relevant governance groups, such as the NSS CGS Clinical Governance Group. To respond to further asks to deliver mandatory training, revalidation and specificied practitioner support: and populating appropriate budget plans as required. Capacity to consider and support requests for NESGAT equivalency from CGS applicants that are referred on a case by case basis to NES via the relevant NHS Board, in line with the arrangements set out in PCA(O)2023(04).</t>
  </si>
  <si>
    <t xml:space="preserve">This work will support safe, efficient care of glaucoma and ocular hypertension by community optometrists, as opposed to current care being with hospital eye service - this will support care nearer to home, and workforce diversification. </t>
  </si>
  <si>
    <t>To review and action appropriately around feedback from 24/25 deliverables: producing an annual report covering delivery for 24/25, for Associate Director and Advisory Board review. .  To deliver min 2 online training/us support events</t>
  </si>
  <si>
    <t xml:space="preserve">Q 2-4 dependent on SG and service requirements.  </t>
  </si>
  <si>
    <t xml:space="preserve">Q 2-4 dependent on SG and service requirements.  To outline a Delivery Plan for 26/27. </t>
  </si>
  <si>
    <t xml:space="preserve">Q 2-4 dependent on SG and service requirements.  Expectation that the Glaucoma CPD day is held in quarter 4.    </t>
  </si>
  <si>
    <t>Respond to SG requirements when received</t>
  </si>
  <si>
    <t>OPT 2025/26 2</t>
  </si>
  <si>
    <t>Support Continuing Professional Development (CPD) for eyecare professionals working in community optometry practices, by delivering an appropriately scoped catalogue of online and face-to-face resource. Activities should include content around: identified practitioners requiring targeted support, realistic medicine case discussions, equailty and inclusion, the 4 pillars of advanced practice, quality improvement.</t>
  </si>
  <si>
    <t xml:space="preserve">Supporting the delivery of General Ophthalmic Services (Scotland) by meeting the CPD and revalidation needs of the professions: aiding workforce sustainability, confidence and performance, and positively impacting patient care. </t>
  </si>
  <si>
    <t xml:space="preserve">To review and action appropriately around feedback from 24/25 deliverables: producing an annual report covering delivery for 24/25, for Associate Director and Advisory Board review.  Milestones per quarter will vary depending on the asks into the workstream around prioirty areas of work, specifically cometency certifcate, identified practitioners requiring targeted support and Scottish Government guidance. Workstream must prioritise issuing of competency certificates, with a target to respond to all asks within 10 working days. </t>
  </si>
  <si>
    <t>Milestones per quarter will vary depending on the asks into the workstream around prioirty areas of work, specifically competency certifcate, identified practitioners requiring targeted support and Scottish Government guidance. Workstream must prioritise issuing of competency certificates, with a target to respond to all asks within 10 working days.</t>
  </si>
  <si>
    <t xml:space="preserve">To outline a Delivery Plan for 26/27.  Milestones per quarter will vary depending on the asks into the workstream around prioirty areas of work, specifically cometency certifcate, identified practitioners requiring targeted support and Scottish Government guidance. Workstream must prioritise issuing of competency certificates, with a target to respond to all asks within 10 working days. </t>
  </si>
  <si>
    <t>Milestones per quarter will vary depending on the asks into the workstream around prioirty areas of work, specifically cometency certifcate, identified practitioners requiring targeted support and Scottish Government guidance. Workstream must prioritise issuing of competency certificates, with a target to respond to all asks within 10 working days.</t>
  </si>
  <si>
    <t>OPT 2025/26 3</t>
  </si>
  <si>
    <t xml:space="preserve">Maintain annual delivery of mandatory training for all optometrists and OMPs (ophthalmic medical practitioners) in Scotland, by publishing a module for 2026 release, while maintaining completion and reporting against the 2025 exercise. Workstream must maintain timely attention to research around mandatory training (both scoping and also around data collected) to inform external partners and internal planning. </t>
  </si>
  <si>
    <t xml:space="preserve">Scope and deliver outline for 2026 MT.  To review and action appropriately around feedback from 24/25 deliverables: producing an annual report covering delivery for 24/25, for Associate Director and Advisory Board review.
Q1-Q3 update NPCCD system on fortnightly basis with Mandatory Training completion data.  </t>
  </si>
  <si>
    <t xml:space="preserve">Generate learn material for 2026 module. </t>
  </si>
  <si>
    <t>External review and testing of module</t>
  </si>
  <si>
    <t>Publication and initial user feedback review of 2026 module and starting scoping and outline for 2027 module</t>
  </si>
  <si>
    <t>Continue to supply mandatory training requirements for the Optometry profession</t>
  </si>
  <si>
    <t>OPT 2025/26 4</t>
  </si>
  <si>
    <t>Support NES staff through new career pathways, wellbeing initiatives &amp; professional development</t>
  </si>
  <si>
    <t xml:space="preserve">Complete delivery of 4th cohort of optometrists through NESGAT (NES Glaucoma Award Training) to increase workforce capacity around the Community Glaucoma Service - with expectation that the cohort will complete by end of Q3. Workstream to maintain our capacbilities of delivering an SQA level 11 qualification, including but not limited to another cohort through NESGAT.  Course content to be kept up to date, and course feedback from all involved to continue to be used for improvement and reporting. </t>
  </si>
  <si>
    <t xml:space="preserve">To review and action appropriately around feedback from 24/25 deliverables: producing an annual report covering delivery for 24/25, for Associate Director and Advisory Board review. Cohort 4 delivery continued, with focus on supporting learners and around ensuring placement delivery continues as required. </t>
  </si>
  <si>
    <t xml:space="preserve">Cohort 4 delivery continued, with focus on supporting learners and around ensuring placement delivery continues as required.  Assessments delivered. </t>
  </si>
  <si>
    <t>Cohort 4 delivery continued, with focus on supporting learners and around ensuring placement delivery continues as required.  Assessments delivered.    To outline a Delivery Plan for 26/27.</t>
  </si>
  <si>
    <t xml:space="preserve">Review cohort 4 feeedback, course material, and ensure stakeholder engagement continues. Support SQA reviewing. </t>
  </si>
  <si>
    <t>OPT 2025/26 5</t>
  </si>
  <si>
    <t xml:space="preserve">Support a minimum of 40 Optometrists through the Ocular Therapeutics course (DipTp(IP)). Measured by enrolment by course start date (dependent on education provider tender winner). </t>
  </si>
  <si>
    <t xml:space="preserve">Supporting the delivery of General Ophthalmic Services (Scotland) by meeting the CPD and revalidation needs of the professions: aiding workforce sustainability, confidence and performance, and positively impacting patient care. This specifically increases non-medical prescribing capacbilities in the community. </t>
  </si>
  <si>
    <t>Engagement with tender winner to establish enrolement date and commencement of course.</t>
  </si>
  <si>
    <t>Deliver of Dip Tp(IP) to a minimum of 40 optometrists.</t>
  </si>
  <si>
    <t>Continue to deliver IP course and work with FTY to develop in line with changing requirements re the master programme</t>
  </si>
  <si>
    <t>OPT 2025/26 6</t>
  </si>
  <si>
    <t>Support clinical placements by having 50 Optometrists per annum attend at least one teach and treat session at one of the four centres by end of Q4. Sessions support Independent prescribing placement (24 session requirement). Support clinical placements by having a minimum of 30 optometrists engaigng in simulated placement delivery using EyeSi Slit lamp. Trial VR delivery.</t>
  </si>
  <si>
    <t>To review and action appropriately around feedback from 24/25 deliverables: producing an annual report covering delivery for 24/25, for Associate Director and Advisory Board review.</t>
  </si>
  <si>
    <t>To have a minimum of 25 optometrists enggage with face to face teach and treat session. To have a minimum of 15 optometrists engage in simulated delivery sessions.</t>
  </si>
  <si>
    <t>To outline a Delivery Plan for 26/27.</t>
  </si>
  <si>
    <t>To have a minimum of 50 optometrists enggage with face to face teach and treat session. To have a minimum of 30 optometrists engage in simulated deliver sessions.</t>
  </si>
  <si>
    <t>Continue to deliver pass through teach and treat centres and respond to SG requirements when received</t>
  </si>
  <si>
    <t>OPT 2025/26 7</t>
  </si>
  <si>
    <t>Scoping, planning, delivering and evaluating skills focused CPD appropriate for care delivered under General Ophthalmic Services, focused around independent prescribing. Deliver a catalogue of Continuing Professional Development (CPD) to support independent prescribing practitioners: this will repsond to user feedback and needs analysis exercises throughout the year, however, is expected to include minimal five online lectures, five peer discussion events and a skills focused CPD day.</t>
  </si>
  <si>
    <t>To review and action appropriately around feedback from 24/25 deliverables: producing an annual report covering delivery for 24/25, for Associate Director and Advisory Board review. Deliver minimal three online or face to face events for min 8 delegates each.</t>
  </si>
  <si>
    <t>Deliver minimal three online or face to face events for min 8 delegates each.</t>
  </si>
  <si>
    <t>To outline a Delivery Plan for 26/27.  Deliver minimal three online or face to face events for min 8 delegates each.</t>
  </si>
  <si>
    <t>OPT 2025/26 8</t>
  </si>
  <si>
    <t>Support the undergraduate MOptom (IP) programme in Scotland, by progressing the design and development of a final year placement, in partnership with the Scottish Higher Education Institutions (HEIs).</t>
  </si>
  <si>
    <t xml:space="preserve">Improving the quality assurance of placements to strengthen the entry level workforce in Scotland Optometry: this will include additional positive impact as graduates can qualifiy with Independent prescribing status. </t>
  </si>
  <si>
    <t xml:space="preserve">• Review and action appropriately around feedback from 24/25 deliverables, and produce an annual report covering delivery for 24/25 for Associate Director and Advisory Board review.
• Continue development of placement core training programme.                                                                             • Commence development of contracts (employer/educational and trainee).                                • Continued engagement with stakeholder and SIG groups. </t>
  </si>
  <si>
    <t>• Commence development of placement model for IP inc. consideration around simulation and teach and treat models.                                                     • Commence recruitment process for post to support recruitment.                                                            • Continue development of placement core training programme.                                                            • Conitunue development of contracts (employer/educational and trainee).                             • Continued engagement with stakeholder and SIG groups.</t>
  </si>
  <si>
    <t xml:space="preserve">• Commence engagement of placement supervisors and scope non-supervisor interest.      
• Continue development of placement model for IP inc. consideration around simulation and teach and treat models.                                                                  • Continue development of contracts (employer/educational and trainee).                          • Continued engagement with stakeholder and SIG groups.                                                                              
 • Outline a Delivery Plan for 26/27. </t>
  </si>
  <si>
    <t>• Continue engagement of placement supervisors and scope non-supervisor interest.                                
• Continue development of placement model for IP inc. consideration around simulation and teach and treat models.                                                                  • Continued engagement with stakeholder and SIG groups.</t>
  </si>
  <si>
    <t>• Commence design and development of induction programme.                                                        • Design and develop remediation programme.     
• Commence development of assessment and internal verification processes.                                      • Design and develop programme handbooks.        • Design and develop evaluation strategy.                 • Launch programme pilot. Launch of recruitment processes.                                                                                • Workforce planning for FTY team.</t>
  </si>
  <si>
    <t>• Lauch training programme for supervisors.           • Training programme for students for Turas systems.                                                                                 
  • Launch of Turas portfolio.                                                • Launch governance processes.                                    • Launch evaluation processes.                                      • Launch of FTY in June 2028.                                           • Workforce planning for FTY team.</t>
  </si>
  <si>
    <t>PCR 2025/26 9</t>
  </si>
  <si>
    <t>Delivery of Business Transformation Programme as part of the NES Corporate Improvement Programme, delivering milestones as set out in the Transformation Routemap to deliver best value in the delivery of our services.</t>
  </si>
  <si>
    <t>NES operations will be enhanced by greater Once for NES approaches and an improvement in the equity, consistency and resilience of business support.</t>
  </si>
  <si>
    <t>Completion of milestones as set out in the Programme Plan.</t>
  </si>
  <si>
    <t>As per Year 3 of Transformation Routemap</t>
  </si>
  <si>
    <t>TBC  Programme not intended to extend to year 3 at this stage.</t>
  </si>
  <si>
    <t>PCR 2025/26 10</t>
  </si>
  <si>
    <t xml:space="preserve">Development and delivery of NES Annual Delivery Plan (ADP) and other key corporate documents such as the Anchors Strategic Plan, supporting the implementation of the Board's Corporate Strategy and Medium Term Plan.
</t>
  </si>
  <si>
    <t>The public, stakeholders, health and social care workforce, NES Board and staff have a clear understanding of NES's planned 2025/26 delivery and its intended impact.</t>
  </si>
  <si>
    <t>Approval of 2025/26 ADP
Submission of Anchors Strategic Plan metrics return. Collaboration with Scottish Government to confirm 2025/26 Anchors priorities</t>
  </si>
  <si>
    <t>Delivery of ADP milestones</t>
  </si>
  <si>
    <t>PCR 2025/26 11</t>
  </si>
  <si>
    <t>The public, stakeholders, health and social care workforce, NES Board and staff have a clear understanding of the role of NES, and a high level of awareness of the services provided and how these are accessed.</t>
  </si>
  <si>
    <t>Strengthening and refresh of NES branding.  Consistency across accounts enhanced.  Development of approach to monitoring and evaluation.</t>
  </si>
  <si>
    <t>Great alignment of communication and marketing activity across Directorates.  Development of communication and engagement plan for new Strategy.</t>
  </si>
  <si>
    <t>Monitoring and evaluation framework fully implemented.</t>
  </si>
  <si>
    <t xml:space="preserve">Communication and Engagement plan for new Strategy fully implemented.  </t>
  </si>
  <si>
    <t>TBC during development of comms and engagement plan covering next strategic planning period.</t>
  </si>
  <si>
    <t>PCR 2025/26 12</t>
  </si>
  <si>
    <t>Further development of performance management across NES which aligns with the 2023-26 NES Strategy and enables the Board to monitor progress in the delivery of its strategic intent and enhances corporate oversight and management of performance at all levels.</t>
  </si>
  <si>
    <t>Continued development of operational KPIs that will sit beneath strategic KPIs and will support operational management of delivery.
Initial consideration of improved / enhanced Annual Delivery Plan (ADP)  reporting to new Planning and Performance Committee and the NES Board.</t>
  </si>
  <si>
    <t>Continued development of operational KPIs that will sit beneath strategic KPIs and will support operational management of delivery.
Collaboration with relevant NES teams to progress improved / enhanced ADP reporting. Present proposal to relevant governance groups.</t>
  </si>
  <si>
    <t xml:space="preserve">Continued development of operational KPIs that will sit beneath strategic KPIs and will support operational management of delivery.
Ongoing development of improved ADP reporting. </t>
  </si>
  <si>
    <t xml:space="preserve">Continued development of operational KPIs that will sit beneath strategic KPIs and will support operational management of delivery.
Launch of improved / enhanced ADP reporting process. </t>
  </si>
  <si>
    <t>Continuing development / implementation of KPIs in the context of the new NES Strategy.</t>
  </si>
  <si>
    <t>PCR 2025/26 13</t>
  </si>
  <si>
    <t>The public, stakeholders, health and social care workforce, NES Board and staff have a clear understanding of the role of NES, the organisations strategic intent and the difference it will make over the time period 2026-31</t>
  </si>
  <si>
    <t>Commencement of strategy planning, horizon scanning and engagement.</t>
  </si>
  <si>
    <t>Strategy development.</t>
  </si>
  <si>
    <t>Strategy consultation.</t>
  </si>
  <si>
    <t>Approval of strategy by NES Board in February 2026.</t>
  </si>
  <si>
    <t>None required.</t>
  </si>
  <si>
    <t>PCR 2025/26 14</t>
  </si>
  <si>
    <t>Delivery of HR Transformation Programme as part of CIP, delivering milestones as set out in the Transformation Routemap to improve the efficiency, accuracy, effectiveness and customer focus of the the HR Service.</t>
  </si>
  <si>
    <t>NES operations will be enhanced by the implementation of a new model of HR provision whichis centred on the provision of a strategic people function which supports organisational effectiveness, efficiency and customer focus.</t>
  </si>
  <si>
    <t>TBC during next stage of prorgramme planning.</t>
  </si>
  <si>
    <t>PHARM 2025/26 1</t>
  </si>
  <si>
    <t>Pharmacy</t>
  </si>
  <si>
    <t xml:space="preserve">Provide qualified pharmacists for workforce of NHS and Community Practice in Scotland, in line with GPhC standards for Initial Education &amp; Training.  Experiential learning during undergraduate programme is an essential requirement during IET.  This will be via national coordination of 4-year undergraduate experiential learning (9 weeks for 25/26 on a glidepath to reaching 11 weeks), delivery of Preparation for Experiential Learning training for new facilitators, and wider development/delivery of the Quality Management systems for the IET stages (including Foundation Training Year).  </t>
  </si>
  <si>
    <t>This will support the development of a pharmacist workforce appropriately trained to deliver services directly to the public via hospital, primary care and community settings (inclusive of prescribing) supporting the direct delivery of NHS Pharmacy First Plus in Community Pharmacy and pharmacist-led polypharmacy reviews in both hospital and primary care.</t>
  </si>
  <si>
    <t>Final catch up experiential learning activity complete from academic year 24/25 with subsequent rebalances and payments processed.
First stage of national coordination complete.</t>
  </si>
  <si>
    <t>Up to 4 Preparation for Experiential Learning training sessions planned.
Triage of all experiential learning sites for semester 1 completed.</t>
  </si>
  <si>
    <t>Planned experiential learning activity starts in late September.
Health board estimation letters circulated.
Second stage of national coordination complete. Triage of all experiential learning sites selected for use in semester 2 completed.</t>
  </si>
  <si>
    <t>Semester 2 delivery of planned experiential learning.
National coordination process commences for 26/27.</t>
  </si>
  <si>
    <t xml:space="preserve">Support the delivery of up to 11 weeks of undergraduate undergraduate experiential learning (EL) via national coordination of EL,  delivery of Preparation for Experiential Learning training for new facilitators and wider development/delivery of the Quality Management systems for the IET stages (including Foundation Training Year).  </t>
  </si>
  <si>
    <t>PHARM 2025/26 3</t>
  </si>
  <si>
    <t>Develop a multi-tier pharmacy simulation faculty to design and deliver simulation-based training for trainee pharmacists, postgraduate pharmacists and interprofessional training (subject to funding). Train up to 36 pharmacists/pharmacy technicians as tier 1 simulation-based educators (SimStart course) at a local HB level and up to 32 pharmacists as tier 2 simulation-based educators (Introduction to Simulation course) by March 2026. Offer simulation-based training opportunities to all FTY (Foundation Training Year) trainees (up to 220 for 25/26), GP Practice pharmacists undertaking Pathway to Advanced Practice (up to 25 for 25/26), and an intial cohort of pharmacists (up to 50 for 25/26) undertaking the Post-Registration Foundation Programme.  Continue to engage with multidisciplinary teams to scope out interprofessional simulation opportunities for post-registration foundation pharmacists and foundation doctors.</t>
  </si>
  <si>
    <t>This will support the development of a pharmacist workforce to deliver services directly to the public via hospital, primary care and community settings (inclusive of prescribing) supporting the direct delivery of NHS Pharmacy First Plus in Community Pharmacy and pharmacist-led polypharmacy reviews in both hospital and primary care.</t>
  </si>
  <si>
    <t xml:space="preserve">Delivery of the Interprofessional Immersive Simulation programme for hospital/split/modular trainee pharmacists training within the North and West regions by attending programmes in GGC and Lanarkshire. Continue development of the pharmacy simulation faculty. </t>
  </si>
  <si>
    <t xml:space="preserve">Ensure Faculty developing and functioning as required. Deliver new uniprofessional post-registration foundation simulation programme for an initial cohort of pharmacists. </t>
  </si>
  <si>
    <t>Ensure Faculty developing and functioning as required. Delivery of the Pathway to Advanced Practice simulation programme for pharmacists in cohort 13.</t>
  </si>
  <si>
    <t>Ensure Faculty developing and functioning as required. Delivery of FTY Community Pharmacy Immersive Simulation Programme across all regions for all community pharmacy trainees, plus optional delivery for hospital/modular/split programme trainees wishing to attend. Delivery of the Interprofessional Immersive Simulation programme for hospital/split/modular trainee pharmacists training within the East region by attending programme in Lothian.</t>
  </si>
  <si>
    <t>Delivery of the Interprofessional Immersive Simulation programme for Trainee Pharmacists, post registration foundation pharmacists and the Pathway to Advanced Practice programme for Pharmacists.  Continue commitment and involvement in developments to multiprofessional simulation training.  Continue development of the pharmacy simulation faculty.</t>
  </si>
  <si>
    <t>Delivery of the Interprofessional Immersive Simulation programme for Trainee Pharmacists, post registration foundation pharmacists and the Pathway to Advanced Practice programme for Pharmacists.  Continue commitment and involvement in developments to multiprofessional simulation training.  Continue development of the pharmacy simulation faculty.</t>
  </si>
  <si>
    <t>PHARM 2025/26 5</t>
  </si>
  <si>
    <t>Delivery of ongoing post registration programme to support newly qualified pharmacy technicians to ensure the skills of the pharmacy technician workforce are optimised to contribute to improved patient care and clinical capacity across all sectors with up to 40 new, 144 ongoing and up to 8 expected completors in 25/26.</t>
  </si>
  <si>
    <t xml:space="preserve">This will support the development of a pharmacy technician workforce appropriately trained to deliver services directly to the public via hospital, primary care and community settings and who are confident and capable of delivering Pharmacy Technician services including utilising Patient Group Direction legislation change. The development of the pharmacy technician workforce will  create capacity to allow pharmacists to deliver NHS Pharmacy First Plus in Community Pharmacy and pharmacist-led polypharmacy reviews in both hospital and primary care. </t>
  </si>
  <si>
    <t xml:space="preserve">Ongoing delivery to 144 post registration pharmacy technicians and enrolment of up to 20 new practitioners. Induction of newly enrolled practitioners, within Q1 registration period.  </t>
  </si>
  <si>
    <t xml:space="preserve">Ongoing delivery to up to 164 pharmacy technicians. Continual review of resource and session delivery materials. Open enrolment for Q2/3 of up to 20 pharmacy technicians. </t>
  </si>
  <si>
    <t>Ongoing delivery to up to 164 pharmacy technicians. Continual review of documentation and resource. Enrol and induct up to 20 new pharmacy technicians onto programme. Open assessment window for those able to submit</t>
  </si>
  <si>
    <t>Ongoing delivery to up to 184 pharmacy technicians. Prepare documentation and portfolios ready for submission. Continue review of documentation and delivery materials. Open registration for Q1 registration and induction ('26)</t>
  </si>
  <si>
    <t xml:space="preserve">Delivery of ongoing post registration programme to support newly qualified pharmacy technicians. Indicative numbers will be up to 40 new, up to 140 ongoing in the rolling programme for 26/27. Interim review of the programme to be introduced. </t>
  </si>
  <si>
    <t xml:space="preserve">Delivery of ongoing post registration programme to support newly qualified pharmacy technicians. Indicative numbers will be up to 40 new, up to 140 ongoing in the rolling programme for 27/28. Interim review of the programme to be concluded. </t>
  </si>
  <si>
    <t>PHARM 2025/26 7</t>
  </si>
  <si>
    <t>Delivery of Education and Training to support Primary Care Pharmacy Workforce across Scotland to meet SG vision for Primary Care Transformation by delivering a General Practice post-registration learning pathway for up to 82 Pharmacy Technicians, a General Practice Learning Pathway (GPLP) for up to 30 new Advanced Practice Pharmacists (partly subject to funding). In addition, education and training to support primary care pharmacy workforce will be provided to up to 50 educational supervisors of advanced pharmacists to support primary care transformation.</t>
  </si>
  <si>
    <t xml:space="preserve">Change the GP Practice impact to - This will support the development of pharmacists and pharmacy technicians to deliver services directly to the public via GP Practices, including the direct delivery of Levels 1, 2 and 3 of the Pharmacotherapy Service. </t>
  </si>
  <si>
    <t>Current cohorts progressing as expected. Evaluate effectiveness of Educational Supervisor support and relevant content of GPLP delivery</t>
  </si>
  <si>
    <t xml:space="preserve">Current cohorts progressing as expected.  Preparation for new registrations in place/under way.    </t>
  </si>
  <si>
    <t>Initiate new cohort of up to 30 pharmacists on learning pathway. Completion of GPLP Pathway for current cohort (6) and open registration for C7. review and amend modules following evaluation and feedback.</t>
  </si>
  <si>
    <t xml:space="preserve">Deliver learning pathways; up to 30 core advanced practice pharmacists and 80 Pharmacy Technicians. </t>
  </si>
  <si>
    <t>Delivery of Education and Training to support Primary Care Pharmacy Workforce across Scotland to meet SG vision for Primary Care Transformation by delivering a General Practice post-registration learning pathway for up to 82 Pharmacy Technicians, a General Practice Learning Pathway (GPLP) for up to 30 new Advanced Practice Pharmacists. In addition, education and training to support primary care pharmacy workforce will be provided to up to 50 educational supervisors of advanced pharmacists to support primary care transformation.</t>
  </si>
  <si>
    <t xml:space="preserve">Delivery of Education and Training to support Primary Care Pharmacy Workforce across Scotland to meet SG vision for Primary Care Transformation by delivering a General Practice post-registration learning pathway for Pharmacy Technicians, a General Practice Learning Pathway (GPLP) for Advanced Practice Pharmacists. In addition, education and training to support primary care pharmacy workforce will be provided to up to educational supervisors of advanced pharmacists to support primary care transformation.  Numbers to be informed. </t>
  </si>
  <si>
    <t>PHARM 2025/26 8</t>
  </si>
  <si>
    <r>
      <rPr>
        <sz val="11"/>
        <rFont val="Calibri"/>
        <family val="2"/>
      </rPr>
      <t xml:space="preserve">Provide Professional Development (PD) opportunities to all pharmacists and pharmacy technicians in Scotland in line with SG policy. All PD education will meet GPhC regulatory requirements related to revalidation. Delivery of education to support pharmacists to deliver core pharmaceutical services in line with the Scottish Government policy (i.e. in relation to NHS Pharmacy First Scotland service in which pharmacy is the first port of call for all minor illnesses and specific common clinical conditions, and to enhance the number of active independent prescribers in all sectors). The transitionary model (modules) for Postgraduate support relevant to the Pharmacy workforce delivered.  </t>
    </r>
    <r>
      <rPr>
        <b/>
        <sz val="11"/>
        <rFont val="Calibri"/>
        <family val="2"/>
      </rPr>
      <t>Subject to funding</t>
    </r>
    <r>
      <rPr>
        <sz val="11"/>
        <rFont val="Calibri"/>
        <family val="2"/>
      </rPr>
      <t xml:space="preserve"> (hosting model) and agreed NES approach, up to 5 Pharmacy Fellows recruited for 25/26.</t>
    </r>
    <r>
      <rPr>
        <sz val="11"/>
        <color rgb="FFFF0000"/>
        <rFont val="Calibri"/>
        <family val="2"/>
      </rPr>
      <t xml:space="preserve"> </t>
    </r>
  </si>
  <si>
    <t>This will provide the appropriate level of qualified, clinically able and responsive Pharmacy workforce able to deliver current and evolving services directly to the public via hospitals, primary care and community settings and provide direct delivery of Pharmacy First Plus.</t>
  </si>
  <si>
    <t xml:space="preserve">Up to 4000 Pharmacy e-learning completions. Average webinar attendance - 50 delegates.  Recruitment for Pharmacy Fellows undertaken.  PG funding modules reviewed.  </t>
  </si>
  <si>
    <t xml:space="preserve">Up to 4000 Pharmacy e-learning completions. Average webinar attendance - 50 delegates. Recruitment for Pharmacy Fellows complete and appointed.  PG funding modules reviewed/recommissioned. </t>
  </si>
  <si>
    <t xml:space="preserve">Up to 4000 Pharmacy e-learning completions. Average webinar attendance - 50 delegates. Pharmacy Fellows undertaking programme and new hosting model (for 26/27 commenced.  </t>
  </si>
  <si>
    <t xml:space="preserve">Up to 4000 Pharmacy e-learning completions. Anticipated reach of no fewer than 50 participants per live webinar, total greater than 16000 e-learning completions in the year. Pharmacy Fellows funding (hosting model) concluded in preparation for recruitment.  PG modules annual review commenced. </t>
  </si>
  <si>
    <t xml:space="preserve">Provide Professional Development (PD) opportunities to pharmacists and pharmacy technicians  in line with SG policy, GPhC regulatory requirements related to revalidation and in line with the Scottish Government policy (i.e. in relation to NHS Pharmacy First Scotland service. Provision of Postgraduate support relevant to the Pharmacy workforce.  Subject to funding (hosting model) and NES approach, up to 5 Pharmacy Fellows recruited for 26/27. </t>
  </si>
  <si>
    <t xml:space="preserve">Provide Professional Development (PD) opportunities to  pharmacists and pharmacy technicians  in line with SG policy, GPhC regulatory requirements related to revalidation and in line with the Scottish Government policy (i.e. in relation to NHS Pharmacy First Scotland service. Provision of Postgraduate support relevant to the Pharmacy workforce. Subject to funding (hosting model)  and NES approach, up to 5 Pharmacy Fellows recruited for 26/27. </t>
  </si>
  <si>
    <t>PHARM 2025/26 9</t>
  </si>
  <si>
    <t>Deliver Pharmacy Workforce dashboards and reports (Turas Data Intelligence platform) for NHSS Pharmacy, Pharmacy Aseptic Dispensing Service &amp; Community Pharmacy Workforces to inform workforce planning across pharmacy sectors for SG, Directors of Pharmacy (DoPS) and Community Pharmacy Scotland (CPS).  Demonstrate national pharmacy workforce data and trends. This covers all territorial and national health boards and 1,254 community pharmacy contractors.</t>
  </si>
  <si>
    <t xml:space="preserve">This work ensures the accuracy and quality of the data (baseline) from which further key decisions are made around Pharmacy workforce gaps and future needs.  This informs SG and service decisions. </t>
  </si>
  <si>
    <t xml:space="preserve">Annual data collection tools for community pharmacy workforce and the managed service workforce reviewed and agreed with stakeholder representatives. </t>
  </si>
  <si>
    <t>Community pharmacy workforce survey prepared and disseminated by late Quarter 2 and early Quarter 3
Managed service workforce survey prepared and disseminated late Quarter 2 and early Quarter 3</t>
  </si>
  <si>
    <t>Collation of community pharmacy workforce and managed service workforce data received. Preparation for publication in Quarter 4.</t>
  </si>
  <si>
    <t xml:space="preserve">Pharmacy workforce reports published alongside summary reports collating data relating to each sector, staff group and stage of development. </t>
  </si>
  <si>
    <t xml:space="preserve">Annual data (26/27) collection tools for community pharmacy workforce and the managed service workforce reviewed and agreed with stakeholder representatives. </t>
  </si>
  <si>
    <t>PHARM 2025/26 10</t>
  </si>
  <si>
    <t>Provide qualified Pharmacists for workforce of NHS &amp; Community Practice in Scotland, in line with the General Pharmaceutical Council (GPhC) standards for Initial Education &amp; Training 2021 by developing and delivering the first iteration of the accredited NES FTY programme, in response to GPhC requirements that from 2025/26 newly qualified pharmacists completing their FTY will register as prescribers (NES achieved Accredited status in 2024). This provision includes delivery of a standalone transitional programme for trainee pharmacists not eligible to progress to prescriber status on completion of FTY.</t>
  </si>
  <si>
    <t>This work provides the accreditation standard required for a SEB (Statutory Education Body) to provide the Foundation Training Year aligned to the GPhC initial education and training standards for Pharmacists in GB.  This ensures the appropriate Pharmacy workforce standard for the public of Scotland.</t>
  </si>
  <si>
    <t>Defined processes developed to enable accurate and timely transfer of trainee pharmacist programme and completion data to GPhC. Engagement with information Governance established in Q4 of previous year.  Data Sharing impact to be explored further with IG. 
Development completed for digital build of Turas training portfolio for both the transitional and prescribing programmes.
Development and delivery of supervisor and facilitator training to meet requirements of new programme.</t>
  </si>
  <si>
    <t>Implementation of trainee registration processes for July cohort with successful delivery of data to GPhC.
Delivery of supervisor and facilitator training to meet requirements of new programme ongoing.</t>
  </si>
  <si>
    <t>Implementation of trainee registration processes for November cohort with successful delivery of data to GPhC.
Delivery of supervisor and facilitator training to meet requirements of new programme ongoing</t>
  </si>
  <si>
    <t>Successful implementation of ongoing trainee changes to registration process embedded and delivering on a monthly basis.
Delivery of supervisor and facilitator training to meet requirements of new programme ongoing</t>
  </si>
  <si>
    <t>Continued response to GPhC requirements in support of the newly qualified pharmacists completing their FTY will register as prescribers. Review of the standalone transitional programme for trainee pharmacists not eligible to progress to prescriber status on completion of FTY.</t>
  </si>
  <si>
    <t xml:space="preserve">None identified currently.  Dependent on transition stages of GPhC requirements in support of Initial Education and Training of Pharmacists. </t>
  </si>
  <si>
    <t>PSY 2025/26 1</t>
  </si>
  <si>
    <t>Psychology</t>
  </si>
  <si>
    <t>Increase the capacity &amp; capability to deliver psychological interventions</t>
  </si>
  <si>
    <r>
      <rPr>
        <sz val="11"/>
        <color rgb="FF000000"/>
        <rFont val="Calibri"/>
        <family val="2"/>
        <scheme val="minor"/>
      </rPr>
      <t>In response to NHS Scotland workforce needs and guided by workforce planning; commission, recruit and support appropriate numbers of clinical and applied psychology, and health trainees, between 2025 and 2028, to ensure the NHS is provided with suitably trained professionals fit for purpose. We will commission and support programmes to deliver Doctoral, Masters and Certificate level programmes; Doctoral Clinical Psychology, MSc in Applied Psychology for Children and Young People, MSc in Psychological Therapies in Primary Care, Stage 2 Health Psychology, and MSc Neuropsychology. We will support over</t>
    </r>
    <r>
      <rPr>
        <sz val="11"/>
        <color rgb="FFFF0000"/>
        <rFont val="Calibri"/>
        <family val="2"/>
      </rPr>
      <t xml:space="preserve"> </t>
    </r>
    <r>
      <rPr>
        <sz val="11"/>
        <color rgb="FF000000"/>
        <rFont val="Calibri"/>
        <family val="2"/>
      </rPr>
      <t>400 trainees in the system as they progress through their training pathways. We will work with key stakeholders and leads for Psychological Therapy services to deliver the SQA accredited Enhanced Psychological Practice (EPP) programme - commissioning and recruiting up to 50 learners to undertake the programme within child and adult mental health services. The programme will equip staff with the competencies to provide brief enhanced psychological interventions in NHS services. We will continue to support learners and post qualification practitioners in the system to embed this training pathway in services across NHS Scotland.</t>
    </r>
  </si>
  <si>
    <t>The main impact is increased workforce supply through professional training posts, with a view to achieving workforce sustainability in terms of supplying the NHS in Scotland with the right numbers of training staff. Workplace based learning adds capacity to services, and helps to improve waiting times. Delivery of a high quality training environment ensures the public are seen more quickly by competent practitioners.</t>
  </si>
  <si>
    <t xml:space="preserve">Interviews for intake of up to 84 DClinPsych trainees (43 NES Rec funded) to take place. Complete 77 mid placement visits and 238 end of placement visits. Continue to support trainees in the system to progress, and support more than 20 Doctoral trainees to complete.  </t>
  </si>
  <si>
    <t>New cohort of up to 84 doctoral (43 NES Rec funded) trainees to start training.  Complete 231 placement visits and 30 end of placement visits. Continue to support trainees in the system to progress, and support more than 50 Doctoral trainees to complete.</t>
  </si>
  <si>
    <t>Interviews for both MSc (intake of up to 90 across both programmes, 43 NES Rec funded) and Health Psychology (intake of up to 4 trainees, NES Rec funded) programmes to take place.  Complete 77 placement visits and 209 end of placement visits. Continue to support trainees in the system to progress.</t>
  </si>
  <si>
    <t>New cohorts of up to 90 MSc (37 NES Rec funded), and up to 4 Health Psych to commence training.  Complete 384 placement visits and 119 end of placement visits. Continue to support trainees in the system to progress, and support more than 80 MSc trainees to complete.</t>
  </si>
  <si>
    <t xml:space="preserve">Subject to funding, maintain intakes across all applied psychology postgraduate training programmes, and support those in the system to continue to progress through the programme to completion. </t>
  </si>
  <si>
    <t>PSY 2025/26 2</t>
  </si>
  <si>
    <t>Work with Health Board partners to enable Educational Infrastructure networks and services in local areas, including Local Area Tutors (LTs); Transforming Psychological Trauma Implementation Coordinators (TPTICs); Psychological Therapies Training Coordinators (PTTCs); CAMHS Learning Coordinators (CLCs); as well as increased capacity within Early Psychological Intervention - Practice Support within Children’s Services; Learning Disabilities; and Enhanced Psychological Practice. Funding enables services to: conduct learning/training needs analysis of Psychology and/or multidisciplinary staff, and liaise with NES around outcomes/ local requirements; identify and/or recommend learners - assist the local service to identify staff requiring training; develop/maintain an awareness of the relevant NES selection and training conditions designed to encourage post training application to practice; deliver and implement a programme of training in evidence based psychological approaches locally or nationally in partnership with NES; and monitor and report on local delivery of training (including post training evaluation) to NES.</t>
  </si>
  <si>
    <t xml:space="preserve">The educational infrastructure network informs NES of the learning needs of the their local workforce, and supports the implementation of training, (such as ensuring appropriate job planning and supervision). This is core to the delivery of NES education and training to both Adult Mental Health and CAMHS services, increasing the knowledge of skills of the workforce, and increasing the availability of high quality evidence based psychological therapies and interventions to users of services across Scotland. 
It enables NES work to be aligned with workforce need which can inform national priorities, and supports quality assurance of training environments, resulting in a  skilled workforce capable of high quality delivery of care across Scotland. 
</t>
  </si>
  <si>
    <t>Issue service level agreements to partner Health Boards outlining deliverables against funded networks/services.</t>
  </si>
  <si>
    <t>Coordinate networking events on a national basis for NES funded educational infrastructure services</t>
  </si>
  <si>
    <t>Monitor service utilisation, clinical and educational impact within Health Board areas in November. Data to be provided to NES from Health Boards: Name, band, WTE, post and forecasted salary spend of postholder/s recruited to provide the service, any other uses of funding to enable deliverables being met.</t>
  </si>
  <si>
    <t xml:space="preserve">Monitor service utilisation, clinical and educational impact within Health Board areas in November. Data to be provided to NES from Health Boards: Name, band, WTE, post and forecasted salary spend of postholder/s recruited to provide the service, any other uses of funding to enable deliverables being met. </t>
  </si>
  <si>
    <t>Work with Health Board partners to enable Educational Infrastructure networks and services in local areas. Enable services to conduct learning/training needs analysis of Psychology and/or multidisciplinary staff, and engage with NES around outcomes/ local requirements. Networks will assist the local service to identify staff requiring training; develop/maintain an awareness of the relevant NES selection and training conditions designed to encourage post training application to practice; deliver and implement a programme of training in evidence based psychological approaches locally or nationally in partnership with NES; and monitor and report on local delivery of training (including post training evaluation) to NES.</t>
  </si>
  <si>
    <t>PSY 2025/26 3</t>
  </si>
  <si>
    <t xml:space="preserve">Increase service capacity including elements of education, training, supervision and coaching in Child and Adolescent Mental Health Services (CAMHS) and Adult Mental Health services by continuing to support agreed individual workforce development plans with all NHS Boards in Scotland until March 2026. By increasing the CAMHS knowledge and skills in in evidence based assessments, and interventions including psychological interventions (PIs) as measured by Access Standards it will in turn reduce mental illness and improve psychological health in vulnerable children and young people.  MSc graduate posts will deliver PIs within Primary Care services and the Clinical Psychologists will grow capacity within a tiered care model for delivering PIs to populations of Older People.  This will in turn support the improved performance of NHS Boards on Psychological Therapies waiting times access standard.
We will also continue to increase capacity and capability in NHS Scotland Health Boards to deliver psychological interventions and therapies to support the mental health and wellbeing of the workforce. This development programme includes national and local delivery of training and supervision in psychological interventions and therapies.
</t>
  </si>
  <si>
    <t xml:space="preserve">Provision of funding for service posts to help meet the access standards for psychological therapies across Scotland (arising from the SG approved NES Mental Health Programme 2017). This has expanded the workforce in key pressure areas, increasing supervision and training capacity in applied psychology and psychological therapy, but the main impact is increased clinical service delivery, and therefore a likely impact on waiting times. 
Health and Social Care Staff sickness absence for mental health reasons remains worryingly high, amidst a well-documented workforce retention crisis. The Psychological Therapies for the Workforce service has consistently shown good outcomes and positive feedback. There are strong positive indications, from qualitative feedback and Board data on work status, that the service is contributing in terms of retaining staff and preventing prolonged sickness absence, which we aim to continue into 25-26.
</t>
  </si>
  <si>
    <t>Continue to monitor funding utilisation by HB partners for posts to supervision, training and coaching provision</t>
  </si>
  <si>
    <t xml:space="preserve">Continue to monitor funding utilisation by HB partners for posts to supervision, training and coaching provision. </t>
  </si>
  <si>
    <t>Continue to monitor funding utilisation by HB partners for posts to supervision, training and coaching provision.</t>
  </si>
  <si>
    <t xml:space="preserve">Continue to monitor funding utilisation by HB partners for posts to supervision, training and coaching provision. Report to SG on utilisation of funding.  </t>
  </si>
  <si>
    <t>Continue enabling increased service capacity including elements of education, training, supervision and coaching in Child and Adolescent Mental Health Services (CAMHS) and Adult Mental Health services by continuing to support agreed individual workforce development plans with all NHS Boards in Scotland. Continue to increase capacity and capability in NHS Scotland Health Boards to deliver psychological interventions and therapies to support the mental health and wellbeing of the workforce.</t>
  </si>
  <si>
    <t>PSY 2025/26 4</t>
  </si>
  <si>
    <t>In response to the Mental Health Strategy 2017 - 2027 we will develop a national programme of education and training across a range of multidisciplinary multisectoral areas including: Autism and Neurodiversity; CAMHS; Care experienced/ The Promise; Dementia; Early Interventions; Health Improvement; Learning Disabilities; Mental Health Improvement and Suicide Prevention; Paediatrics; Parenting and Infant Mental Health; Perinatal; Physical Health; Substance use; Supervision; Psychological Interventions and Therapies in Adult Mental Health; and Trauma (including justice services). We will continue the refresh of the Psychological Therapies Matrix. We expect to develop more than 20 educational/training resources, and refreshing/updating 5. Additionally, 3 new resources started in 2024/25 will continued being developed and 1 resource started in 2024/25 will continue being refreshed.</t>
  </si>
  <si>
    <t xml:space="preserve">The continual development and refreshing of education and training across the wide range of multidisciplinary and multisector areas, provides the health and social and wider workforce with high-quality, evidence based training, which in turn, allows them to deliver psychological therapies, interventions or psychologically informed care to their populations.
In addition, the provision of psychological interventions and therapies guidance, through the matrix, early intervention framework and knowledge and skills frameworks, support health and social care partners in the decision making to implement and deliver high quality psychological therapies, interventions and care, by appropriately trained and supported staff. 
</t>
  </si>
  <si>
    <t xml:space="preserve">Development of educational resources and training across a wide programme of multidisciplinary and multisector workstream areas.  </t>
  </si>
  <si>
    <t xml:space="preserve">Development of a wide programme of resources across workstream areas.  </t>
  </si>
  <si>
    <t>PSY 2025/26 5</t>
  </si>
  <si>
    <t xml:space="preserve">Deliver a national programme of education and training across a range of multidisciplinary multisectoral areas including: Autism and Neurodiversity; CAMHS; Care experienced/ The Promise; Dementia; Early Interventions; Health Improvement; Learning Disabilities; Mental Health Improvement and Suicide Prevention; Paediatrics; Parenting and Infant Mental Health; Perinatal; Physical Health; Substance use; Supervision; Psychological Interventions and Therapies in Adult Mental Health; and Trauma (including justice services).  This will be done via a mix of methods including f2f training, online training, webinars and Live events. We anticipate delivering more than 3000 education and training places across 160 training deliveries. In addition to this we expect 25,000 thousands of users to access NES developed eLearning programmes by March 2026. </t>
  </si>
  <si>
    <t xml:space="preserve">The delivery of our national programme of education and training, provided to the Scottish workforces, increase the knowledge and skills of those trained, and allow them deliver high quality care, positively impacting the mental health and wellbeing of their service users.
The delivery of training through a mix of methods, tailored to the needs of the audience, provides wide access to training and educations, supporting the provision of psychological informed care across Scotland. 
</t>
  </si>
  <si>
    <t xml:space="preserve">Delivery of education and training across a  wide programme of multidisciplinary and multisector workstream areas.  </t>
  </si>
  <si>
    <t>SC 2025/26 1</t>
  </si>
  <si>
    <t>Provide equality &amp; human rights education</t>
  </si>
  <si>
    <t>Create, disseminate and promote the use of education resources, activities and partnerships to support the health and social care workforce to identify, support and involve carers as equal partners and understand the implications of Carers legislation for their practice, culture and ways of working.</t>
  </si>
  <si>
    <t>Through the delivery of this activity NES provides support and information to enable the health and social care workforce to meet the requirements of Carers legislation. Staff that are knowledge, confident and supported to identify, include and support unpaid carers will improve the experience of unpaid carers and in turn the outcomes for the cared for person.</t>
  </si>
  <si>
    <t>Create a robust evaluation and impact plan with support of NES colleagues</t>
  </si>
  <si>
    <t>Cross directorate collaboration scoping on resources across learning disability, autism and dementia.​</t>
  </si>
  <si>
    <t>Increase the size of the VBRP community of practice and recruit new members from third and independent sectors. Involve community member in leading online sessions</t>
  </si>
  <si>
    <t>Completion of a resource, co-designed by unpaid carers and supporting organisations, to support the mental health and wellbeing workforce, building on collaborative relationships to enhance uptake</t>
  </si>
  <si>
    <t>Build on evaluation outcomes and tests of change to create, disseminate and promote the use of education resources, activities and partnerships to support the health and social care workforce to identify, support and involve carers as equal partners and understand the implications of carers legislation for their practice, culture and ways of working.</t>
  </si>
  <si>
    <t>Be cognisant of and respond to changes to policy and legislation in creating, disseminating and promoting the use of education resources, activities and partnerships to support the health and social care workforce to identify, support and involve carers as equal partners and understand the implications of carers legislation for their practice, culture and ways of working.</t>
  </si>
  <si>
    <t>SC 2025/26 2</t>
  </si>
  <si>
    <t>Implement engagement with people with lived experience to inform our work</t>
  </si>
  <si>
    <t>Scope and develop an organisation wide approach to engagement and participation activities in partnership with people with lived and living experience, to inform our education, training and service provision.</t>
  </si>
  <si>
    <t>Through the development of a framework, guidance, training resources and policies this work will ensure that NES is more frequently, effectively and consistently involving people with lived and living experience in the design, devleopment and delivery of our education and resources.</t>
  </si>
  <si>
    <t>In this quarter we intend to launch the 'Invoving People and Communities Frawework' with accompanying guidance, training tools and policies.</t>
  </si>
  <si>
    <t>In this quarter we will review the implementation of the 'Involving People and Communities Framework', support implementation through a Community of Practice/ELG and address any challenges encountered in early implementaiton.  We will gather data on the application of the framework in practice, on what approach has been taken to 'involving people' and we will report to the Education and Quality Committee on the KPI.</t>
  </si>
  <si>
    <t>We will have embedded the 'Involving People and Communities Framework' into practice, will consider any revision based on learning and will continue to report on the KPI, including through case studies, to the EQC.</t>
  </si>
  <si>
    <t>We will take stock on the effectiveness of the implementaiton of the 'Involving People and Communities Framework', identify opportunities for its fiurter applicaiton, and consider how we can best 'involve people' in wider NES activities, beyond the design and development of educational resources.</t>
  </si>
  <si>
    <t xml:space="preserve">IPC Framework is widely accepted and implemented across all NES Directorates and whenever developing new, or updating existing, educational resources active consideration is given to how best to ensure these resources are informed by the views and experiences of people with lived experience.  Further, our approach to developing proposals and bids to secure commissions for new work proactively includes consideration of the time and funding required to engage with people who have used health and social care services, where this is relevant to the resources being developed. </t>
  </si>
  <si>
    <t>SC 2025/26 3</t>
  </si>
  <si>
    <t xml:space="preserve">Advance NES's approach to Health Equity and to addressing Health Inequalities: raise awareness within NES of the impact of health inequalities and embed a health inequalities approach in our education and training programmes. </t>
  </si>
  <si>
    <t>This activity will impact on NES particularly colleagues involved in developing and delivering education.  The project will improve understanding of health inequalities and cross directorate and corporate activity will advance NES' objectives to embed a health equity approach in our activity.</t>
  </si>
  <si>
    <t xml:space="preserve">To further advance the collective efforts of the NES Health Inequalities Group. To consider actions and opportunities arising from Scotland's Population Health Strategy. To assess the extent to which NES's current activity and educational provision seeks to raise awareness of health inequalities in our workforce and in the wider health and social care workforce and to develop an action plan to extend activity over the course of the year, including through partnership with PHS. "Awareness raising activity across NES re health inequalities
Understanding and responding to how NES staff are impacted upon by health inequalities
Commence development of sustainability plan - how health inequalities considerations from policy and practice perspectives become business as usual.
</t>
  </si>
  <si>
    <t xml:space="preserve">To advance agreed actions and report on progress, considering further actions to support NES to build capacity across the organisation and to embed a health equity approach in our education and training.  To ensure our commitment to addressing health inequalities is embedded in the next iteraiton of the NES Strategy. Review of approach to development of learning content and extent to which the impact of health inequalities are understood and woven through these.
</t>
  </si>
  <si>
    <t xml:space="preserve">Recognising the Specialist Lead post is fixed-term to review progress to date and further work required, and in doing so to consider the need, business case and resources available for a possible extention.  To advance identified actions to build capacity across the organisation for further advancing and embedding a health equity approach, aligned to our strategy. Commence implementation of sustaining improvements (e.g. supporting awareness raising and weaving of health inequalities through learning materiasl) and business as usual approach. Monitor, evaluate and report on impact of workplan.
</t>
  </si>
  <si>
    <t xml:space="preserve">Complete evaluation of the contribution of Specialist Lead post and the progress and learning achieved during this year.  Make recommendaitons for further embedding and sustianing NES contribution to addressing health inequalities. 
</t>
  </si>
  <si>
    <t>Currently no funding beyond 2025/26</t>
  </si>
  <si>
    <t>SC 2025/26 4</t>
  </si>
  <si>
    <t>Repurpose TURAS Learn (reviewing existing content on Turas Learn and repurposing to meet needs of social care sector)</t>
  </si>
  <si>
    <t>Repurposing existing Turas learn content for social care learners will improve the range of learning resources available for this workforce. It will do so by improving the relevance of content for those delivering social care and ensure consideration of professional standards and interoperabiility with SSSC platforms.  Making available more quality learning resources will benefit social care employers to ensure their staff have access to learning content and this learning when applied into practice will support improved care and positive outcomes for people experiencing care.</t>
  </si>
  <si>
    <t>Continue the repurposing of identified NES resources for social care workers. Begin the preparation of a closure and sustainability plan to sustain the educational resources over the longer term, considering factors such as funding, resource allocation, and adaptability to changing needs. Gather and analyse feedback post-product testing on ongoing basis. Identify resource gaps for social care workforce and develop proposal for future work. Finalise schedule for resources to be repurposed during 2025/26. Development of evaluation and monitoring plan. Complete content review of Archetypes 3 and 4. Continue the repurposing of identified NES resources for social care workers, ensuring alignment to CPL.</t>
  </si>
  <si>
    <t>Continue the repurposing of identified NES resources for social care workers. Finalise plan to sustain the educational resources over the longer term, considering factors such as funding, resource allocation, and adaptability to changing needs. Make necessary adjustments to the educational resources based on feedback from the pilot(s), ensuring continuous improvement. Complete discussions with Directorates for resources with review dates beyond March 2026 and identify resources whose review dates can be brought forward. Implement monitoring and evaluation reporting. Commencement of repurposing of Archetypes 3 and 4. Continue the repurposing of identified NES resources for social care workers, ensuring alignment to CPL.</t>
  </si>
  <si>
    <t xml:space="preserve">Repurposing of identified NES resources for social care workers. Produce guidance/checklist for NES colleagues around sustainability of resources in accordance with Once for Scotland principles.    
Continued iteration and implementation of comms and engagement plan
Publication of newsletter promoting new content. Continue the repurposing of identified NES resources for social care workers, ensuring alignment to CPL.
</t>
  </si>
  <si>
    <t xml:space="preserve">Repurposing of identified NES resources for social care workers. 
Publication of newsletter promoting new content 
Finalise monitoring and evaluation report.
Implement project closure plans. Continue the repurposing of identified NES resources for social care workers, ensuring alignment to CPL.
</t>
  </si>
  <si>
    <t>SC 2025/26 5</t>
  </si>
  <si>
    <t>Work with Scottish Social Services Council (SSSC) on developing: National Induction and Passporting, Career pathways navigable map and embed new model of Continuous Professional Learning (CPL), develop, deliver and embed new Integrated SVQ in Health and Social Care.</t>
  </si>
  <si>
    <t>Delivery of the National Induction Framework and Career Opportunities tool will have significant impact on the social care workforce.  There are a wide range of senior stakeholders who will benefit from the successful delivery of these initiatives including Scottish Government.  The impact of the work also impacts on NES' reputation with the sector and strategic partners who have been involved in developing NIF and COT. Ultimately, people experiencing care and citizens in Scotland will stand to be more assured about the qualty of training for those new into social care roles.  As direct recipients of the impact of the work, the workforce will have access to high quality agreed induction learning content and a reduction in the need for repeating unnecessary learning if moving employer.</t>
  </si>
  <si>
    <t>Work jointly with the SSSC and CI to develop a communication strategy to promote adoption of the NIF. Identify and invite social care organisations of different sizes and from each of the sub sectors to participate in a 6 month test and refinement of the NIF. Identify and  invite HSCPs with their third and indpendent sector partners to develop a local strategy for test and refinement of the NIF. Develop a digital resource to support supervisors to undertake the assessment of learning and sign off of the NIF.
Review and develop the year one communication strategy and continue to promote the COT.
Review and analyse user feedback and undertake improvements of the COT.
Develop a comms plan to promote the new SVQ Integrated Health and Social Care across relevant parts of the sector. Stakeholder engagement will be with those who provide, commission and regulate social care services. Collaborate with SSSC on the ongoing development of CPL, including any comms and engagement to support embedment.</t>
  </si>
  <si>
    <t>Continue to work with SSSC and CI to implement a communication strategy to promote adoption of the NIF.
Continue and complete the 6 month test and refinement of the NIF to assess how providers integrate it into their approach to induction, the quality of the content and improvements needed. Review feedback from and undertake improvements in the design of the learning zone and content of the NIF.
Complete one local implementation strategy in one HSCP area.
Monitor and evaluate the digital resource for supervisors.
Undertake discovery work to assess the feasability of building a NIF for supervisors.(Map the learning needs of supervisors against the NOS,SVQ, and CPL.)
Continue to promote the COT using the comms and engagement strategy.
Continue to make improvements to the COT based on user feedback.
Implement comms plan for promotion of the SVQ. Stakeholder engagement will be with those who provide, commission and regulate social care services. Collaborate with SSSC on the ongoing development of CPL, including any comms and engagement to support embedment.</t>
  </si>
  <si>
    <t>Continue to work with SSSC and CI to implement a communication strategy to promote adoption of the NIF.
Complete and report on evaluation of the NIF to assess how providers integrate it into their approach to induction, report and make recommendations.
Complete further local implementation strategies with HSCP areas.
Undertake discovery work to  map a pathway to accreditation of the NIF.
Discovery dependent, Identify content for a supervisor NIF, quality assure it and create a programme of learning and assessment.
Develop a plan with stakeholders to identify what expanded functionality of the COT would add further strategic value and increase benefits for workers.
Develop a plan with stakeholders to increase the scope of health and social care roles about whch the COT can provide information.
Implement comms plan for promotion of the SVQ. Stakeholder engagement will be with those who provide, commission and regulate social care services. Collaborate with SSSC on the ongoing development of CPL, including any comms and engagement to support embedment.</t>
  </si>
  <si>
    <t>Evaluate the communication and engagement strategy.
Undertake a project and impact evaluation of the first year of the NIF and make final recommendations for further improvement and development.
Complete further local implementation strategies with HSCP partnershps. Evaluate and report.
Write a business plan and options appraisal for developing the NIF into an accredited porgram of learning.
Work with the  TEL team and Business Support to add the Supervisor NIF to the NIF Learning Zone.
Develop a business plan for expansion of the scope and functionality of the COT and identify funding options.
Evaluate  comms plan for promotion of the SVQ. Collaborate with SSSC on the ongoing development of CPL, including any comms and engagement to support embedment.</t>
  </si>
  <si>
    <t>COR 2025/26 1</t>
  </si>
  <si>
    <t>Corporate</t>
  </si>
  <si>
    <t>Advance NES's approach to Children's Rights, The Promise and United Nations Convention on the Rights of the Child (UNCRC).  
NES provides a range of evidence which recognises, respects and promotes the human rights of children which are integrated and considered in relevant education and resources. NES will evidence that children's rights are recognised, respected and promoted as an integral part of relevant activity, education and resources for the health and social care workforce in Scotland. This evidence should be provided in each reporting period and year until March 2027. Activities will include educational solutions to address the policy and legislative agenda relevant to, for example, the United Nations Convention on the Rights of the Child, Getting it Right for Every Child, and The Promise.</t>
  </si>
  <si>
    <t>It will enhance workforce understanding and drive accountability, leading to more child-centred policies and practices. Ultimately, through our educational resources, this will contribute to improving outcomes for children and young people by ensuring their voices are heard and their rights are upheld in services that impact their lives.</t>
  </si>
  <si>
    <t>Lead on, support, promote and sponsor NES's activity in respect of Children's Rights, The Promise and UNCRC.  Extend our activity, ensure adequate resourcing, report on progress and impact and escalate any risks or deficits to ET, as necessary.</t>
  </si>
  <si>
    <t>Lead on, support, promote and sponsor NES's activity in respect of Children's Rights, The Promise and UNCRC.  Extend our activity, ensure adequate resourcing, report on progress and impact and escalate any risks or deficits to ET, as necessary. 
Continue work to ensure NES is compliant with the duties under the UNCRC(Incorporation) (Scotland) Act 2024
A cross-directorate Children's Rights Subgroup has been set up, and an action plan has been created. 
ET has approved the implementation of the Promise Plan project as a tier-two initiative. Work is currently underway to create a route map for NES.</t>
  </si>
  <si>
    <t xml:space="preserve">Lead on, support, promote and sponsor NES's activity in respect of Children's Rights, The Promise and UNCRC.  Extend our activity, ensure adequate resourcing, report on progress and impact and escalate any risks or deficits to ET, as necessary.
Continue work to ensure NES is compliant with the duties under the UNCRC(Incorporation) (Scotland) Act 2024 
Progress the actions in the action plan.
Progress the actions that arise from The implementation of The Promise plan project. </t>
  </si>
  <si>
    <t>Lead on, support, promote and sponsor NES's activity in respect of Children's Rights, The Promise and UNCRC.  Extend our activity, ensure adequate resourcing, report on progress and impact and escalate any risks or deficits to ET, as necessary.
Continue work to ensure NES is compliant with the duties under the UNCRC(Incorporation) (Scotland) Act 2024 
Progress the actions in the action plan. 
Progress the actions that arise from The implementation of The Promise plan project.</t>
  </si>
  <si>
    <t>SC 2025/26 14</t>
  </si>
  <si>
    <t xml:space="preserve">Advance NES's role as a Corporate Parent, supporting the development and implementation of a Corporate Parenting Action Plan and taking forward our commitments to meet the needs of care experienced children and young people. </t>
  </si>
  <si>
    <t>This work will enhance NES’s role as a Corporate Parent, ensuring the organisation actively supports care-experienced children and young people. By developing and implementing a Corporate Parenting Action Plan, NES will create a more inclusive and supportive  workforce, leading to improved opportunities, outcomes, and well-being for care-experienced individuals across Scotland.</t>
  </si>
  <si>
    <t xml:space="preserve">Having established a Corporate Parenting Champions Group, develop and launch a new NES Corporate Parenting Action Plan and begin to advance the actions identified. </t>
  </si>
  <si>
    <t xml:space="preserve">Progress the actions in the Action Plan, reviewing and reporting on activity, achievement and impact. </t>
  </si>
  <si>
    <t xml:space="preserve">Progress the actions in the Action Plan, reviewing and reporting on activity, achievement and impact. Draft a formal report on Year One achievments and progress. </t>
  </si>
  <si>
    <t>WF 2025/26 2</t>
  </si>
  <si>
    <t>Deliver the NES Workforce Plan and OD Plan</t>
  </si>
  <si>
    <t>Workforce planning enables the right people, in the right place, with the right skills, at the right time' in line with Scottish Government Guidance</t>
  </si>
  <si>
    <t>Will ensure workforce efficiency, service delivery, and resilience by aligning staffing with Scottish Government guidance. This deliverable will support strategic decision-making, compliance, and workforce well-being while optimising resource allocation and minimizing skill gaps</t>
  </si>
  <si>
    <t>Timescales tbc following receipt of SG Guidance</t>
  </si>
  <si>
    <t>WF 2025/26 4</t>
  </si>
  <si>
    <t xml:space="preserve">Support workforce growth and transformation in health  across Scotland, ensuring the sector has the right people, in the right place at the right time, by facilitating  the development, implementation and spread of workforce initiatives, which will help tackle priority workforce challenges, focusing on supply, data and marketing. </t>
  </si>
  <si>
    <t xml:space="preserve">The expected impact of this work will: 
- Support growth of the NHS Workforce in Scotland through shaping and connecting the sector around workforce supply interventions and retention initiatives; and through piroirty attraction and marketing work. 
- Shape improvements to workforce planning at a national, regional and local level as well as understanding the education and training needs of workforce planners; as well as improving the experiences of staff through work around pastoral support. 
- Widening and deepening the impact of CWS activity through growing networks and connecting up the sector. </t>
  </si>
  <si>
    <r>
      <t xml:space="preserve">Data/Workforce Planning: Evaluate population health work and continue activity to support boards in implementing innovative workforce planning. 
</t>
    </r>
    <r>
      <rPr>
        <b/>
        <sz val="11"/>
        <color theme="1"/>
        <rFont val="Calibri"/>
        <family val="2"/>
        <scheme val="minor"/>
      </rPr>
      <t xml:space="preserve">
</t>
    </r>
    <r>
      <rPr>
        <sz val="11"/>
        <color theme="1"/>
        <rFont val="Calibri"/>
        <family val="2"/>
        <scheme val="minor"/>
      </rPr>
      <t>Marketing</t>
    </r>
    <r>
      <rPr>
        <b/>
        <sz val="11"/>
        <color theme="1"/>
        <rFont val="Calibri"/>
        <family val="2"/>
        <scheme val="minor"/>
      </rPr>
      <t>:</t>
    </r>
    <r>
      <rPr>
        <sz val="11"/>
        <color theme="1"/>
        <rFont val="Calibri"/>
        <family val="2"/>
        <scheme val="minor"/>
      </rPr>
      <t xml:space="preserve"> Increase attraction to priority workforce gaps, which raises profile of NHS careers and key professions 
Medical: Activity on innovative supply interventions to support vacancy reduction and supporting ambitions around locum spend. 
NMAHP: Activity to understand workforce rectuitment and retention challenges and the future role of IR</t>
    </r>
  </si>
  <si>
    <t>Data/Workforce Continue activity to support boards in implementing innovative workforce planning, including emulating population health work with second board to develop comparative element. 
Marketing: Increase attraction to priority workforce gaps, which raises profile of NHS careers and key professions 
Medical: Activity on innovative supply interventions to support vacancy reduction and supporting ambitions around locum spend. 
NMAHP: Activity based on insights work</t>
  </si>
  <si>
    <t xml:space="preserve">Data/Workforce Planning: Continued activity to support boards with workforce planning 
Marketing: Continued priority marketing and attraction activity 
Medical: Continued activity on innovative supply interventions 
NMAHP: Continued activity from N&amp;M insights paper </t>
  </si>
  <si>
    <t>Planned activity to grow on work already in place, aimed at delivering the Centre's strategic objectives: 
1. Improve the utilisation of workforce data to support workforce planning, identification of priorities and inform interventions / help target support.
2. Support the identification and implementation of supply initiatives, with a longer-term vision to support adoption of evidence-based, optimum resourcing models.
3. Increase attraction to the NHS Scotland workforce, through raising awareness of the opportunities and benefits using marketing theories and techniques.</t>
  </si>
  <si>
    <t>WF 2025/26 6</t>
  </si>
  <si>
    <t>Produce and facilitate education and training in collaboration with partners and stakeholders on equality, diversity, inclusion for the health and social care workforce.</t>
  </si>
  <si>
    <t>NES is contributing to meeting the learning needs of health and social care staff on equality, diversity and inclusion.</t>
  </si>
  <si>
    <t>Development of learning resources in progress with relevant experts and stakeholders involved; Co-ordination of a Trainers Network for H&amp;SC staff on E&amp;D; Refreshed learning needs assessment informing priorities; Menu of training offer from E&amp;D Team promoted to NES staff and partners.</t>
  </si>
  <si>
    <t>Development of learning resources in progress with relevant experts and stakeholders involved; Co-ordination of a Trainers Network for H&amp;SC staff on E&amp;D; Refreshed learning needs assessment informing priorities.</t>
  </si>
  <si>
    <t>Development of learning resources in progress with relevant experts and stakeholders involved; Co-ordination of a Trainers Network for H&amp;SC staff on E&amp;D; Priorities to support a 'Once for Scotland' approach to EDI training resources identified and being delivered.</t>
  </si>
  <si>
    <t>Innovative learner centred education and learning resources are developed and promoted to support the workforce deliver better patient care and to support an inclusive and diverse workplace culture </t>
  </si>
  <si>
    <t>NES is recognised as a leading provider of high quality learning and educational resources on equality, diversity, inclusion and human rights to our partners and stakeholders. </t>
  </si>
  <si>
    <t>WF 2025/26 7</t>
  </si>
  <si>
    <t>Eliminate gender pay gap across NES</t>
  </si>
  <si>
    <t>To support NES achieve its strategic goals through delivery of its Equality, diversity and inclusion strategy and action plan. (There are 3 SKPIs that this work links to)</t>
  </si>
  <si>
    <t>NES is an inclusive learning organisation and is compliant with its legislative requirement on equality and human rights and is meeting policy requirements on equality, inclusion and health inequalities.</t>
  </si>
  <si>
    <t>New NES EDI Strategy and Action Plan published to meet legislative and policy requirements. Equally Safe at Work Group is overseeing progress to deliver milestones. Staff learning opportunities provided.Staff networks supported.</t>
  </si>
  <si>
    <t>Annual Workforce E&amp;D Monitoring Report and Actions published. Co-ordination of the delivery of NES EDI Strategy and Action Plan.  Staff Networks  and strategic groups (Equality Steering Group and Equally Safe at Work supported)</t>
  </si>
  <si>
    <t>Co-ordination of the delivery of NES EDI Strategy and Action Plan; Reporting in place to relevant committees and to the Board on mid-year progress; Staff Networks and strategic EDI groups supported. Staff training and development opportunities in place.</t>
  </si>
  <si>
    <t>Co-ordination of the delivery of NES EDI Strategy and Action Plan; Staff Networks and strategic groups supported. NES achieves Equally Safe at Work accrediation. Staff are supported to access training and development opportunitiesvia E&amp;D Zone and training/awareness sessions in person.</t>
  </si>
  <si>
    <t>NES is delivering its EDI Strategy to make progress on its priorities as an employer and in its functions in education, learning, workforce planning and digital.   A 2 year progress report on the PSED is published by April 20207.</t>
  </si>
  <si>
    <t>NES is delivering its EDI Strategy to make progress on its priorities as an employer and in its functions in education, learning, workforce planning and digital.   </t>
  </si>
  <si>
    <t>WF 2025/26 8</t>
  </si>
  <si>
    <t>To co-ordinate the delivery of NES's Anti-Racism Action Plan for 2025/26</t>
  </si>
  <si>
    <t>NES is contributing to addressing racism in the workplace and to racilaised health inequalities in Scotland.</t>
  </si>
  <si>
    <t>Anti-racism plan is published and actions are being progressed and moniroted by the Equality and Human Rights Steering Group.</t>
  </si>
  <si>
    <t>Anti-racism action plan is being delivered.</t>
  </si>
  <si>
    <t>Anti-racism action plan is being delivered and is reported in mid-year reports to committees, the Board, Partnership Forum and with staff networks and wider staff.</t>
  </si>
  <si>
    <t>Progress with anti-racism action plan is reviewed to inform the action plan for 2026/2027 and an end of year report is prepared.</t>
  </si>
  <si>
    <t>NES is delivering its second anti-racism action plan and has involved staff and stakeholders in identifying priorities for 26/27</t>
  </si>
  <si>
    <t xml:space="preserve">NES is recognised as having made progress on anti-racism, supporting the wider health and social care sector in improving outcomes for racialised minorities. </t>
  </si>
  <si>
    <t>WF 2025/26 10</t>
  </si>
  <si>
    <t>In 2025/26, we will collaborate with internal and external partners to promote NHS Scotland Careers and support national recruitment campaigns. This involves developing engaging physical and digital resources to attract and inform prospective candidates, developing and maintaining the NHS Scotland careers website to ensure alignment with business objectives and audience needs, enhancing visibility and engagement with the NHS Scotland Careers website, and strengthening recruitment by reaching a wider audience. All of these activities will be set out in our content strategy.</t>
  </si>
  <si>
    <t>This deliverable is critical in strengthening NHS Scotland’s workforce by improving visibility, accessibility, and engagement with NHS career opportunities. By developing and maintaining an engaging digital presence through the NHS Scotland Careers website. This initiative ensures prospective candidates have the information and resources they need to explore, prepare for, and pursue careers in health.</t>
  </si>
  <si>
    <t>Deliver all activities on the careers website content work plan basedon priorites set by SG. These priorities change based on requirements and are not currently known. A separate annual workplan is maintained to track requests and delivery.</t>
  </si>
  <si>
    <t>WF 2025/26 11</t>
  </si>
  <si>
    <t>Once for Scotland Policies Programme Board commission- to design and deliver the digital infrastructure, content and user experience to support the policies delivering a publicly accessible national digital platform to deliver the vision for the 'Once for Scotland' Workforce Policies Programme.</t>
  </si>
  <si>
    <t>The Once for Scotland (OFS) Workforce Policies digital platform is a SG commission and  strategic initiative aimed at modernising and standardising workforce policies across NHS Scotland. This deliverable focuses on designing and developing a publicly accessible national platform to improve policy access, usability, and compliance.</t>
  </si>
  <si>
    <t>The programme ends in April 2025. Currently, a joint business case is being developed between NTS and Workforce to estimate the BAU resources required for this program. Quaterliy deliverables will be based on BAU funding secured from SG.</t>
  </si>
  <si>
    <t>Not currently known</t>
  </si>
  <si>
    <t>WF 2025/26 16</t>
  </si>
  <si>
    <t xml:space="preserve">Digitally Enabled Workforce team in NES in  collaboration with partner organisations across the Health and Social Care sector will work to successfully deliver a national programme as sponsored by Scottish Government and in alignment with the commitments within the Digital Health and Care Strategy, Data Strategy, Care in the Digital Age Delivery Plan to address key priorities to improve workforce digital capability. </t>
  </si>
  <si>
    <t>Enhance digital and data capabilities across all workforce levels, embracing digital ways of working in NHS, Local Authorities, Health and Social Care Partnerships, Social Work, Social Care, Care and Support Providers, Housing, and the Third and Independent Sectors. Align with the Scottish Government's and COSLA's digital capability programme, data strategy, and digital health and care strategy to develop the necessary skills for service integration, transformational change, reform, and thriving in the digital age</t>
  </si>
  <si>
    <t xml:space="preserve">Deliver a national programme to improve the digital leadership, digital skills and data skills of the health and social care workforce across Scotland to address key priorities in relation to workforce digital capability. </t>
  </si>
  <si>
    <t>WF 2025/26 17</t>
  </si>
  <si>
    <t xml:space="preserve">Refine and deliver a Once for Scotland approach for recruitment of members of the Armed Forces Comunity (AFC) service leavers, veterans, reservists, spouses, dependents and cadets. </t>
  </si>
  <si>
    <t xml:space="preserve">AFTP will enhance workforce efficiency and sustainability within NHS Scotland by strategically aligning roles with the unique skills, experience, and values of the Armed Forces community (AFC). This initiative will:
Optimise Workforce Utilisation – leveraging the transferable skills of the AFC, ensuring individuals are applying for, and placed in, roles where they can add immediate value.
Support Workforce Sustainability – provide a pipeline of skilled individuals, addressing key workforce gaps while enhancing retention through  mentorship, and professional development support.
Fulfil Armed Forces Covenant Commitments – NHS Scotland and boards that have signed the Armed Forces Covenant will be upholding their comitments
</t>
  </si>
  <si>
    <t>Evaluate the feasibility of establishing a long-term placement initiative for the AFC, contingent on the success of placement activities in Q4 of FY 24/25 as well as evaluating the RCN Cadets work placement scheme.</t>
  </si>
  <si>
    <t>Engage and finalise the NHS Scotland Reserve Forces Policy to ensure it is current and aligned with up-to-date standards and supported by all boards.</t>
  </si>
  <si>
    <t xml:space="preserve">Design, develop and deliver a series of career awareness sessions, across all boards, informed by previous evidence collected on previous projects. </t>
  </si>
  <si>
    <t>Engagement with Defence Medical Services nursing placement co-ordinators to identify military nursing placements within NHS Scotland and Social care.</t>
  </si>
  <si>
    <t>Increased number and sucess rates of Applications from the Armed Forces Community
Expansion of paid and unpaid placements across NHS Scotland
50% of NHS Boards conducting organic delivery for AFC with AFTP guidance.</t>
  </si>
  <si>
    <t>WF 2025/26 18</t>
  </si>
  <si>
    <t>Provide a national programme to develop NHS Board Chairs and Non-executives fulfil the Blueprint for Good Governance by delivering: Visible ladder of development from pre appointment through to Adept Board Chair;  Deliver an Aspiring Chairs programme and national induction;  Facilitate peer to peer learning through Action Learning Sets, Cross Board Mentoring, Networking events;  Design education and training to address individual and whole Board development training needs;  Develop and deliver recommendations in the Blueprint for Good Governance as commissioned by Scottish Government.</t>
  </si>
  <si>
    <t>Will improve governance across NHS Boards, improve skills in non-executives, Chairs and other Board members.</t>
  </si>
  <si>
    <t xml:space="preserve">To deliver Board Development Programmes including Aspiring Chairs, Mentoring, Buddying, Action Learning Sets, Induction support, bespoke training, and review and refresh of online content. (25% of commission delivered). </t>
  </si>
  <si>
    <t xml:space="preserve">To deliver Board Development Programmes including Aspiring Chairs, Mentoring, Buddying, Action Learning Sets, Induction support, bespoke training, and review and refresh of online content. (50% of commission delivered). </t>
  </si>
  <si>
    <t xml:space="preserve">To deliver Board Development Programmes including Aspiring Chairs, Mentoring, Buddying, Action Learning Sets, Induction support, bespoke training, and review and refresh of online content. (75% of commission delivered). </t>
  </si>
  <si>
    <t xml:space="preserve">To deliver Board Development Programmes including Aspiring Chairs, Mentoring, Buddying, Action Learning Sets, Induction support, bespoke training, and review and refresh of online content. (100% of commission delivered). </t>
  </si>
  <si>
    <t>WF 2025/26 20</t>
  </si>
  <si>
    <t>Design and deliver national succession planning processes, infrastructure and resources that align to and support  local talent managment, development, recruitment and onboarding processes for NHS Board CEO and Director roles.</t>
  </si>
  <si>
    <r>
      <t>Local and national leadership pipelines are strengthened through the provision of a national picture of the aspirations, readiness levels and development needs of all those currently working at executive team level and those aspiring to director level roles.   Boards and senior leaders are supported with tools and processes to support leadership development and to ensure robust rigorous assessment of candidate for Chief Executive and director level roles aligned to the national Leadership Success Profile</t>
    </r>
    <r>
      <rPr>
        <sz val="11"/>
        <color theme="1"/>
        <rFont val="Calibri"/>
        <family val="2"/>
        <scheme val="minor"/>
      </rPr>
      <t xml:space="preserve">s. </t>
    </r>
    <r>
      <rPr>
        <sz val="11"/>
        <color rgb="FF000000"/>
        <rFont val="Calibri"/>
        <family val="2"/>
        <scheme val="minor"/>
      </rPr>
      <t> </t>
    </r>
  </si>
  <si>
    <t xml:space="preserve">Completed an engagment and enquiry process to identify priorities for topic based development for senior leaders.  Completed an engagment and design process to develop a sustainable model for Chief Executive and Director level recruitment in Health. </t>
  </si>
  <si>
    <t>Continued delivery of the workstream actions and milestones for executive cohort development, succession planning and values based recruitment</t>
  </si>
  <si>
    <t>WF 2025/26 21</t>
  </si>
  <si>
    <t>To provide a national programme of development and peer learning opportunities to support and develop the leadership skills, knowledge and behaviours needed to create and support a culture of collaborative working across health, social care and social work.  (Leading to Change, You as a Collaborative Leader, New Horizons, Peer Thinking, Leading for the Future, Scottish Clinical Leadership Fellows).</t>
  </si>
  <si>
    <t xml:space="preserve">The programmes and resources are crafted to enhance participants' skills, confidence, and motivation, enabling them to achieve better outcomes through effective leadership and management. The aim to ensure that our offerings empower individuals to see, experience, and demonstrate leadership at all levels. This approach impacts on inclusivity, encourages participants to lead in transforming workplace culture and attitudes, and equips them to use their power and influence to shape a desired culture. 
There is impact for national succession planning, building a talent pipeline for aspiring and senior leaders in Health and Social Care, and attracting and retaining talent within the system. The programmes aim to have impact on change management skills for both clinical and non-clinical staff groups and drive impact on digital transformation processes through our digital leadership programmes </t>
  </si>
  <si>
    <t>Completed first Adaptive Learning Set for senior leaders in health and social care  programme and evaluated outcomes.  Delivered 2 events for alumni of NES senior leadership programmes and evaluated outcomes. Delivered events, webinars, website content and blogs on variety of leadership topics. Shaped and begun delivery of new social care/social work offers and deliver allyship and diversity leadership at all level programme.  
SCLF - Delivery of Leadership and Management Development Sessions to Cohort 13.  New Horizons - Evaluation of Cohort 2024/25 LFTF - Delivery of Module 5, Masterclass and Consolidation event for cohort 14 and recruiting  and registration for Cohort 15.</t>
  </si>
  <si>
    <t xml:space="preserve">Continued delivery of Leading to change delivery plan as aligned to commission document
SCLF -  Cohort 13 concludes and is evaluated. Cohort 14 is onboarded and L&amp;MD Sessions held New Horizons - Begin recruiting for 2025/26 cohort and review materials / delivery LFTF - Evaluation of Cohort 14, review of modules and facilitator induction / development session and Induction for Cohort 15. </t>
  </si>
  <si>
    <t>Continued delivery of Leading to Change delivery plan as aligned to Commission Document
SCLF - Delivery of Leadership and Management Development Session to Cohort 14 and input to the selection to cohort 15. SCLIP - Leadership and Human Factors input to the Cohort Peer Thinking - Recruitment for the latest cohort New Horizons - Delivery of Module 1 LFTF - Delivery of Modules 1 and 2 and  Skills Development session and securing / planning facilitator commitment for Cohort 16</t>
  </si>
  <si>
    <t>Continued delivery of Leading to Change delivery plan as aligned to Commission Document
SCLF - Delivery of Leadership and Management Development Session to Cohort 14 SCLIP - Leadership and Human Factors input to the Cohort Peer Thinking - Delivery of Peer Thinking sets New Horizons - Delivery of Modules 2 to 4 LFTF - Delivery of Modules 3 and 4 and first Masterclass for cohort 15 and beginning the Recruitment process for Cohort 16</t>
  </si>
  <si>
    <t>WF 2025/26 22</t>
  </si>
  <si>
    <t>To act as the SG delivery partner for coaching interventions to support wellbeing of health and social care staff.</t>
  </si>
  <si>
    <t xml:space="preserve">Improve individuals' resilience 
Improve individuals' strength deployment 
Improve better outcomes through creating space for focus, achievement and influence 
Improve staff retention 
potential and intended system impact e.g. on culture through improved self-awareness and leadership behaviours </t>
  </si>
  <si>
    <t>Development of a coaching framework agreement</t>
  </si>
  <si>
    <t>GP Coaching - Subject to confirmation of SG funding begin marketing  coaching offer</t>
  </si>
  <si>
    <t xml:space="preserve">GP Coaching - Subject to funding Application panel and onboarding to the initial wave and subsequent mini wave depending on utilisation / uptake of offered sessions </t>
  </si>
  <si>
    <t>GP Coaching - Funding Bid to SG and evaluation of 2025/26</t>
  </si>
  <si>
    <t>GP Coaching - Subject to confirmation of SG funding</t>
  </si>
  <si>
    <t>WF 2025/26 23</t>
  </si>
  <si>
    <t>To identify, recruit and develop graduate-level individuals who have the potential to become senior leaders and managers within NHS Scotland and who can make a long-term contribution to public services in Scotland. </t>
  </si>
  <si>
    <t xml:space="preserve">Impact on future NHS workforce talent pipeline for management roles. </t>
  </si>
  <si>
    <t>MTS recruitment process interview stage; aim to award 4 X regional General Management Training posts. </t>
  </si>
  <si>
    <t>MTS 2025 Cohort start in their trainee posts with NES and host region inductions; Cohort 2023 move to year 3 12-month host board posts.</t>
  </si>
  <si>
    <t>MTS 2025 Cohort inductions conclude, and they move to year 1 placements; MTS Recruitment EQIA published; MTS 2026 Recruitment cycle starts. </t>
  </si>
  <si>
    <t>MTS 2025 Year 1 placements continue; planning for year 2 electives and placements starts; Cohort 2023 post-Scheme planning; MTS 2026 Recruitment process online psychometrics and assessment centre stages.</t>
  </si>
  <si>
    <t>Recruit 2026 cohort based on feedback on 2025 model</t>
  </si>
  <si>
    <t>Recruit 2027 cohort based on feedback on 2026 model</t>
  </si>
  <si>
    <t>COR 2025/26 2</t>
  </si>
  <si>
    <t>Anchors Institutions</t>
  </si>
  <si>
    <t>2025-26 Scottish Government Plsnning Priority for NES</t>
  </si>
  <si>
    <t>DEN 2025/26 22</t>
  </si>
  <si>
    <t xml:space="preserve">Identify relevant numbers of overseas students at the three BDS provider universities who are required to pay the annual ACT Levy and advise NES Finance to enable them to invoice universities for payment </t>
  </si>
  <si>
    <t>Repeat same</t>
  </si>
  <si>
    <t>HCS 2025/26 9</t>
  </si>
  <si>
    <t>Development of the career framework will assist reformation in service delivery and provide the necessary information in relation to competence and skills required across the workforce. It will provided much needed clarity to staff in how they can develop themselves.</t>
  </si>
  <si>
    <t>Impact survey to determine the impact of work undertaken during the commission period</t>
  </si>
  <si>
    <t>HCS 2025/26 10</t>
  </si>
  <si>
    <t>Development of the career framework wil assist reformation in service delivery and provide the necessary information in relation to competence and skills required across the workforce. Framework provides much needed clarity to staff in how they can develop themselves, assisting career progression and improving retention of staff within service.</t>
  </si>
  <si>
    <t>Subject to funding, continue delivering the requirements of the HCSW commission.</t>
  </si>
  <si>
    <t>HCS 2025/26 12</t>
  </si>
  <si>
    <t>Development of the educational pathways wil assist reformation in service delivery and provide the necessary information in relation to competence and skills required across the workforce, improving retention of staff within service.</t>
  </si>
  <si>
    <t>MED 2025/26 18</t>
  </si>
  <si>
    <t>Scope &amp; develop a remote &amp; rural centre for health &amp; social care</t>
  </si>
  <si>
    <t>Progression of Cohort 1 learner route and completion of some learners within Cohort 1 recognition route and Learner Champion cohort.  Onbarding of new recognition route applicants.  Run credential panel and identify doctors eligible for consideration by GMC for the award of rural and remote credential.
Continue to grow Educational supervision support
Continue to develop toolbox for learning to sit alongside curriculum. 
Run Rural Grand rounds programme and develop a running programme for the year.</t>
  </si>
  <si>
    <t xml:space="preserve">Onboard Cohort 3 of Learner route and continual onboarding of recognition doctors to the programme.
Continue to grow Educational supervision support
Continue to develop toolbox for learning to sit alongside curriculum
Run credential panel and identify doctors eligible for consideration by GMC for the award of rural and remote credential.
 </t>
  </si>
  <si>
    <t>Onboard Cohort 4 learner route doctors to the programmes and continual onboarding of recognition doctors to the programme.
Continue to grow Educational supervision support
Continue to develop toolbox for learning to sit alongside curriculum
12 month post evaluation as per GMC requirement for new programmes</t>
  </si>
  <si>
    <t>Delivery of both routes for the Credential in Rural and Remote Health.  Conference to be delivered.  Research and development/impact analyis work to be undertaken.</t>
  </si>
  <si>
    <t>Delivery of both routes for the Credential in Rural and Remote Health.    Research and development/impact analyis work to be undertaken.</t>
  </si>
  <si>
    <t>MED 2025/26 41</t>
  </si>
  <si>
    <r>
      <rPr>
        <b/>
        <sz val="11"/>
        <color theme="1"/>
        <rFont val="Calibri"/>
        <family val="2"/>
        <scheme val="minor"/>
      </rPr>
      <t>* Subject to funding</t>
    </r>
    <r>
      <rPr>
        <sz val="11"/>
        <color theme="1"/>
        <rFont val="Calibri"/>
        <family val="2"/>
        <scheme val="minor"/>
      </rPr>
      <t xml:space="preserve"> (Development, delivery and evaluation of a hybrid educational programme for organisational safety investigators and learning reviewers across Health Boards / Scottish Social Services Council (SSSC)).</t>
    </r>
  </si>
  <si>
    <t>Developement and Introduction of a Brilliant Basics Teachning Pack for NES/HSC educators</t>
  </si>
  <si>
    <t>Design of a work programme on Human Factors integration for clinical skills and simulation</t>
  </si>
  <si>
    <t>Finalisation of Human Factors Primer Guidance for academics, educators and learners and submission to journal for publication</t>
  </si>
  <si>
    <t>Pilot testing and evaluation of hybrid training of organisational safety learning reviewers (n=35)</t>
  </si>
  <si>
    <t>Continue to innovate and implement HF and PS education in all areas of health and social care</t>
  </si>
  <si>
    <t>MED 2025/26 42</t>
  </si>
  <si>
    <t>Delivery of final stages for all National Centre Phase 1 objectives across all 4 workstreams.</t>
  </si>
  <si>
    <t xml:space="preserve">Completion, reporting and delivery on all 24 month Phase 1 agreed objectives across all 4 National Centre workstreams.Established phase 2 delivery plan priorities for National Centre.                                                                           </t>
  </si>
  <si>
    <t>Phase 2 Objectives TBC</t>
  </si>
  <si>
    <t>Delivery of all Phase 1 National Centre objectives and Phase 2 priority areas and workplan identified</t>
  </si>
  <si>
    <t>NHSSALI 2025/26 1</t>
  </si>
  <si>
    <t xml:space="preserve">This deliverable will enhance the learning experience of the workforce giving a more personalised, more intuititive experience.  The passport will mean that stat-mand learning is not required to be repeated unnecessarily improving workforce morale but also releasing significant productive capacity back into the H&amp;SC system creating more time for tasks related to improving care for the citizens of Scotland.  Foundation changes will ensure long term sustainability of the platform.  </t>
  </si>
  <si>
    <t xml:space="preserve">Submission of Full Business Case for approval through the SG Governance Structure with a view to confirmation of funding. </t>
  </si>
  <si>
    <t xml:space="preserve">Governance cycle for FBC.  Baselining for ROI.  </t>
  </si>
  <si>
    <t xml:space="preserve">ROI continued monitoring </t>
  </si>
  <si>
    <t>NHSSALI 2025/26 5</t>
  </si>
  <si>
    <t xml:space="preserve">This deliverable ensures that changes to the Digital Library/Knowledge Network for health and social care (as a result of the 2025-28 tender) are effectively rolled out and supported.
The deliverable will ensure that procurement decisions for the next digital library tender are informed by the health and social care system and  that any clinical/patient safety considerations are well understood.  This will allow for effective and efficient management of financial resource (£3.4m p.a.from 2025-28) and ensure best value.  </t>
  </si>
  <si>
    <t>Implement the communication and outreach plan to NHS Boards and partners, highlighting the outcome of the digital library resources tender for April 2025 – March 2028, including new, retained, and withdrawn content.
Arrange training and promotional activities with suppliers, focusing on new content, platform changes, and refreshing awareness of retained services.
Finalise infrastructure updates for content changes, including The Knowledge Network, Alma, OpenAthens, and inform partners of necessary local system changes.
Initiate the national eBook tender for health and social care using the NICE Electronic and Print Content Framework Agreement.
Reprocure the LibKey suite of resources that provides quicker and easier access to our collection of full-text journal articles, eBooks and open access content, from The Knowledge Network Library Search, publisher websites and other services.
Work with NTS to automate the deletion process of  expired OpenAthens accounts</t>
  </si>
  <si>
    <t>Begin the planning phase to assess and manage the process for the next 3-year digital library tender, including working with the Scottish Association of Medical Directors (SAMD), with a focus on providing clinical assurance on decisions on what should be procured and what is the minimum viable resource needed to underpin health and social care.
Evaluate and award preferred suppliers to the eBooks Tender.
Work with library services in NHS Boards to continue to promote LibKey Nomad and work with local IT departments to install the browser extension to maximise return on investment and increase traffic to digital subscriptions.
Embed the process to automate the deletion of OpenAthens accounts and provide any guidance and user education to helpdesk staff in knowledge services.</t>
  </si>
  <si>
    <t>First meeting of the national working group considering the next 3-year digital library tender. Focus on what is the minimum viable resource needed to underpin health and social care and the clinical assurance routes this work will take.
Working with library services in NHS Boards, begin the procurement of eBooks using the using the updated NICE Electronic and Print Content Framework Agreement.
To enhance the return on investment from the tender, support NES educators and staff to embed links to digital library resources within educational products.</t>
  </si>
  <si>
    <t>Second meeting of the national working group considering the next 3-year digital library tender. Focus on what is the minimum viable resource needed to underpin health and social care and the clinical assurance routes this work will take.
Provide 6-months of usage data of the digital library from the current financial year (April – September 2025) to inform the ongoing procurement decisions within the national working group.
Complete the procurement of eBooks using the using the updated NICE Electronic and Print Content Framework Agreement and provide access through The Knowledge Network library search.
Continue to support NES educators and staff to embed links to digital library resources within educational products.</t>
  </si>
  <si>
    <t>Have a clear understanding of the clinical assurance routes for discussion of electronic resources for the next digital library tender, the timelines needed to get this signed off and an agreed understanding of the minimum viable resource needed going forward.
Undertake procurement for the next NHS CLA copyright licence. Have clarity what this should include in terms of generative AI and data and text mining and the risks associated with them. Current 5-year contract due to expire in March 2027.
Undertake procurement, or if required a tender, for the Library Management and discovery systems (currently Alma and Primo VE). Current 5-year contract due to expire in March 2027.
Negotiate renewal of OpenAthens (current 3-year contract due to expire in March 2027)</t>
  </si>
  <si>
    <t>Roll out CLA License across all NHS organisations in Scotland
Roll out the newly procured Library Management System (depending on whether we renew or procure a new system)
Undertake digital library tender
Potential configuration of a new version of Primo (TBC)</t>
  </si>
  <si>
    <t>NHSSALI 2025/26 18</t>
  </si>
  <si>
    <t>NHSSALI 2025/26 19</t>
  </si>
  <si>
    <r>
      <rPr>
        <b/>
        <sz val="11"/>
        <color rgb="FF000000"/>
        <rFont val="Calibri"/>
        <family val="2"/>
        <scheme val="minor"/>
      </rPr>
      <t xml:space="preserve">ANIA </t>
    </r>
    <r>
      <rPr>
        <sz val="11"/>
        <color rgb="FF000000"/>
        <rFont val="Calibri"/>
        <family val="2"/>
        <scheme val="minor"/>
      </rPr>
      <t xml:space="preserve"> Refining E&amp;W partner processes and tools for ANIA programmes to enable delivery of content for value case (s)
</t>
    </r>
    <r>
      <rPr>
        <b/>
        <sz val="11"/>
        <color rgb="FF000000"/>
        <rFont val="Calibri"/>
        <family val="2"/>
        <scheme val="minor"/>
      </rPr>
      <t>NHS Clinical Entrepreneur Programme  CEP</t>
    </r>
    <r>
      <rPr>
        <sz val="11"/>
        <color rgb="FF000000"/>
        <rFont val="Calibri"/>
        <family val="2"/>
        <scheme val="minor"/>
      </rPr>
      <t xml:space="preserve">: support launch of cohort 9 and ongoing monthly Scotland-specific engagement
</t>
    </r>
    <r>
      <rPr>
        <b/>
        <sz val="11"/>
        <color rgb="FF000000"/>
        <rFont val="Calibri"/>
        <family val="2"/>
        <scheme val="minor"/>
      </rPr>
      <t>Chief Scientist Office CSO:</t>
    </r>
    <r>
      <rPr>
        <sz val="11"/>
        <color rgb="FF000000"/>
        <rFont val="Calibri"/>
        <family val="2"/>
        <scheme val="minor"/>
      </rPr>
      <t xml:space="preserve"> continue strategic engagement to enhance impact of fellows' activity, prepare to  support recruitment of next cohort if funding becomes available.
</t>
    </r>
    <r>
      <rPr>
        <b/>
        <sz val="11"/>
        <color rgb="FF000000"/>
        <rFont val="Calibri"/>
        <family val="2"/>
        <scheme val="minor"/>
      </rPr>
      <t>Fellowship in Clinical Artificial Iintelligence FCAI</t>
    </r>
    <r>
      <rPr>
        <sz val="11"/>
        <color rgb="FF000000"/>
        <rFont val="Calibri"/>
        <family val="2"/>
        <scheme val="minor"/>
      </rPr>
      <t xml:space="preserve">: support completion of recruitment for 2025 entrants [2 places in NES]    
</t>
    </r>
    <r>
      <rPr>
        <b/>
        <sz val="11"/>
        <color rgb="FF000000"/>
        <rFont val="Calibri"/>
        <family val="2"/>
        <scheme val="minor"/>
      </rPr>
      <t>ODP Graduate Apprentice programme</t>
    </r>
    <r>
      <rPr>
        <sz val="11"/>
        <color rgb="FF000000"/>
        <rFont val="Calibri"/>
        <family val="2"/>
        <scheme val="minor"/>
      </rPr>
      <t xml:space="preserve"> Liaise with HEI partner to review progress of evaluation for ODP GA year 1.  Collate feedback from  within NES regards the SFC-led review of development of pilot ODP GA qualification.
Agree action plans for each partnership:                                                         
</t>
    </r>
    <r>
      <rPr>
        <b/>
        <sz val="11"/>
        <color rgb="FF000000"/>
        <rFont val="Calibri"/>
        <family val="2"/>
        <scheme val="minor"/>
      </rPr>
      <t xml:space="preserve">Digital Health and Care Innovation Centre (DHI) University of Strathclyde                              
National Manufacturing Institute Scotland (NMIS )
</t>
    </r>
    <r>
      <rPr>
        <sz val="11"/>
        <color rgb="FF000000"/>
        <rFont val="Calibri"/>
        <family val="2"/>
        <scheme val="minor"/>
      </rPr>
      <t>Planning and engagement with future potential partnerships</t>
    </r>
  </si>
  <si>
    <r>
      <rPr>
        <b/>
        <sz val="11"/>
        <color theme="1"/>
        <rFont val="Calibri"/>
        <family val="2"/>
        <scheme val="minor"/>
      </rPr>
      <t xml:space="preserve">ANIA </t>
    </r>
    <r>
      <rPr>
        <sz val="11"/>
        <color theme="1"/>
        <rFont val="Calibri"/>
        <family val="2"/>
        <scheme val="minor"/>
      </rPr>
      <t xml:space="preserve">- Facilitate lessons learnt from Digital Dermatology implementation  
CEP support planned programme of  engagement with cohort 9 and respond to enquiries from entrepreneurs. Subject to funding prepare for recruitment to cohort 10.
</t>
    </r>
    <r>
      <rPr>
        <b/>
        <sz val="11"/>
        <color theme="1"/>
        <rFont val="Calibri"/>
        <family val="2"/>
        <scheme val="minor"/>
      </rPr>
      <t>Chief Scientist Office</t>
    </r>
    <r>
      <rPr>
        <sz val="11"/>
        <color theme="1"/>
        <rFont val="Calibri"/>
        <family val="2"/>
        <scheme val="minor"/>
      </rPr>
      <t xml:space="preserve">- Liaise regarding potential offering for next cohort intake.                                                                        FCAI compound learning from FCAI cohort and prepare for final graduation. update communicatons in preparation for recruitment.  Start funding and projects liaison.     
</t>
    </r>
    <r>
      <rPr>
        <b/>
        <sz val="11"/>
        <color theme="1"/>
        <rFont val="Calibri"/>
        <family val="2"/>
        <scheme val="minor"/>
      </rPr>
      <t>ODP GA</t>
    </r>
    <r>
      <rPr>
        <sz val="11"/>
        <color theme="1"/>
        <rFont val="Calibri"/>
        <family val="2"/>
        <scheme val="minor"/>
      </rPr>
      <t xml:space="preserve"> - continue to liaise with HEI partner for evaluation of year 1. Share any interim updates / findings. 
Progress agreed actions for each partnership:
</t>
    </r>
    <r>
      <rPr>
        <b/>
        <sz val="11"/>
        <color theme="1"/>
        <rFont val="Calibri"/>
        <family val="2"/>
        <scheme val="minor"/>
      </rPr>
      <t xml:space="preserve">Digital Health and Care Innovation Centre (DHI) 
University of Strathclyde                              
National Manufacturing Institute Scotland (NMIS )
</t>
    </r>
    <r>
      <rPr>
        <sz val="11"/>
        <color theme="1"/>
        <rFont val="Calibri"/>
        <family val="2"/>
        <scheme val="minor"/>
      </rPr>
      <t>Planning and engagement with future potential partnerships</t>
    </r>
    <r>
      <rPr>
        <b/>
        <sz val="11"/>
        <color theme="1"/>
        <rFont val="Calibri"/>
        <family val="2"/>
        <scheme val="minor"/>
      </rPr>
      <t xml:space="preserve">
</t>
    </r>
    <r>
      <rPr>
        <sz val="11"/>
        <color theme="1"/>
        <rFont val="Calibri"/>
        <family val="2"/>
        <scheme val="minor"/>
      </rPr>
      <t xml:space="preserve">                 </t>
    </r>
  </si>
  <si>
    <r>
      <rPr>
        <b/>
        <sz val="11"/>
        <color theme="1"/>
        <rFont val="Calibri"/>
        <family val="2"/>
        <scheme val="minor"/>
      </rPr>
      <t>ANIA</t>
    </r>
    <r>
      <rPr>
        <sz val="11"/>
        <color theme="1"/>
        <rFont val="Calibri"/>
        <family val="2"/>
        <scheme val="minor"/>
      </rPr>
      <t xml:space="preserve"> - Evaluate contribution at strategic case stage 
CEP subject to availability of funding, prepare for recruitment to cohort 10                                                                          
CSO- subject to funding, prepare recruitment offer.  
</t>
    </r>
    <r>
      <rPr>
        <b/>
        <sz val="11"/>
        <color theme="1"/>
        <rFont val="Calibri"/>
        <family val="2"/>
        <scheme val="minor"/>
      </rPr>
      <t>FCAI</t>
    </r>
    <r>
      <rPr>
        <sz val="11"/>
        <color theme="1"/>
        <rFont val="Calibri"/>
        <family val="2"/>
        <scheme val="minor"/>
      </rPr>
      <t xml:space="preserve"> -  Confirm funding potential. Confirm clinical  AI projects via CSO Lead in preparation for recruitment launch mid November.  
</t>
    </r>
    <r>
      <rPr>
        <b/>
        <sz val="11"/>
        <color theme="1"/>
        <rFont val="Calibri"/>
        <family val="2"/>
        <scheme val="minor"/>
      </rPr>
      <t xml:space="preserve">ODP GA </t>
    </r>
    <r>
      <rPr>
        <sz val="11"/>
        <color theme="1"/>
        <rFont val="Calibri"/>
        <family val="2"/>
        <scheme val="minor"/>
      </rPr>
      <t xml:space="preserve">- continue to liaise with HEI partner for evaluation of year 1. Share any interim updates / findings. 
Progress agreed actions for each partnership:
</t>
    </r>
    <r>
      <rPr>
        <b/>
        <sz val="11"/>
        <color theme="1"/>
        <rFont val="Calibri"/>
        <family val="2"/>
        <scheme val="minor"/>
      </rPr>
      <t>Digital Health and Care Innovation Centre (DHI) 
University of Strathclyde                              
National Manufacturing Institute Scotland (NMIS )</t>
    </r>
    <r>
      <rPr>
        <sz val="11"/>
        <color theme="1"/>
        <rFont val="Calibri"/>
        <family val="2"/>
        <scheme val="minor"/>
      </rPr>
      <t xml:space="preserve">
Planning and engagement with future potential partnerships</t>
    </r>
  </si>
  <si>
    <r>
      <rPr>
        <b/>
        <sz val="11"/>
        <color theme="1"/>
        <rFont val="Calibri"/>
        <family val="2"/>
        <scheme val="minor"/>
      </rPr>
      <t>ANIA</t>
    </r>
    <r>
      <rPr>
        <sz val="11"/>
        <color theme="1"/>
        <rFont val="Calibri"/>
        <family val="2"/>
        <scheme val="minor"/>
      </rPr>
      <t xml:space="preserve">-define partner contribution and relationship with CfSD at each stage of ANIA pathway  
CEP subject to funding decisions, prepare for launch of cohort 10 Scotland              
</t>
    </r>
    <r>
      <rPr>
        <b/>
        <sz val="11"/>
        <color theme="1"/>
        <rFont val="Calibri"/>
        <family val="2"/>
        <scheme val="minor"/>
      </rPr>
      <t xml:space="preserve">Chief Scientist Office </t>
    </r>
    <r>
      <rPr>
        <sz val="11"/>
        <color theme="1"/>
        <rFont val="Calibri"/>
        <family val="2"/>
        <scheme val="minor"/>
      </rPr>
      <t xml:space="preserve">- Subject to funding complete recruitment and confirm offer and related activity for learner start. 
</t>
    </r>
    <r>
      <rPr>
        <b/>
        <sz val="11"/>
        <color theme="1"/>
        <rFont val="Calibri"/>
        <family val="2"/>
        <scheme val="minor"/>
      </rPr>
      <t xml:space="preserve">FCAI </t>
    </r>
    <r>
      <rPr>
        <sz val="11"/>
        <color theme="1"/>
        <rFont val="Calibri"/>
        <family val="2"/>
        <scheme val="minor"/>
      </rPr>
      <t xml:space="preserve">- complete recruitment and selection. Conslidate learning and knowledge transfer from current cohort to new.
Progress agreed actions for each partnership:
</t>
    </r>
    <r>
      <rPr>
        <b/>
        <sz val="11"/>
        <color theme="1"/>
        <rFont val="Calibri"/>
        <family val="2"/>
        <scheme val="minor"/>
      </rPr>
      <t>Digital Health and Care Innovation Centre (DHI) 
University of Strathclyde                              
National Manufacturing Institute Scotland (NMIS )</t>
    </r>
    <r>
      <rPr>
        <sz val="11"/>
        <color theme="1"/>
        <rFont val="Calibri"/>
        <family val="2"/>
        <scheme val="minor"/>
      </rPr>
      <t xml:space="preserve">
Consolidation of accrued collaborative activity partnerships</t>
    </r>
  </si>
  <si>
    <t>NMAHP 2025/26 6</t>
  </si>
  <si>
    <r>
      <t xml:space="preserve">Provide active midwifery engagement within the refresh of the NMAHP Development Framework to ensure outputs from the transforming midwifery roles activity is explicitly included, co-producing and publishing additional profession specific guidance as required by March 2026.
</t>
    </r>
    <r>
      <rPr>
        <b/>
        <sz val="11"/>
        <color theme="1"/>
        <rFont val="Calibri"/>
        <family val="2"/>
        <scheme val="minor"/>
      </rPr>
      <t xml:space="preserve">Subject to funding </t>
    </r>
    <r>
      <rPr>
        <sz val="11"/>
        <color theme="1"/>
        <rFont val="Calibri"/>
        <family val="2"/>
        <scheme val="minor"/>
      </rPr>
      <t xml:space="preserve">produce additional midwifery specific guidance to support the refresh of the NMAHP Development Framework. </t>
    </r>
  </si>
  <si>
    <t xml:space="preserve">Engagement with the midwifery workforce will help to inform developments and providing midwifery specific guidance will support an increased understanding on midwifery specific roles. </t>
  </si>
  <si>
    <t>Engage with the WECD team in relation to the refresh of the NMAHP Development Framework</t>
  </si>
  <si>
    <t xml:space="preserve">Continue engaging with the development framework refresh and convene a group to agree the requirements for midwifery specific guidance 
</t>
  </si>
  <si>
    <t xml:space="preserve">Continue group engagements and draft midwifery specific guidance
</t>
  </si>
  <si>
    <t xml:space="preserve">Publish midwifery specific guidance to support the refresh of the NMAHP Development Framework
</t>
  </si>
  <si>
    <t xml:space="preserve">Host series of events to promote the updated NMAHP Development Framework, with a focus on the midwifery components, and evaluate their impact.
</t>
  </si>
  <si>
    <t xml:space="preserve">Monitor the overall impact of the midwifery components of the NMAHP Framework on practice.
</t>
  </si>
  <si>
    <t>NMAHP 2025/26 7</t>
  </si>
  <si>
    <t xml:space="preserve">Health boards report an increased understanding of children's rights and their duties under the UNCRC Act. </t>
  </si>
  <si>
    <t xml:space="preserve">Q1: Convene meetings of the UNCRC leads network every 4-8 weeks and agree priorities which will promote the realisation of children's rights. 
</t>
  </si>
  <si>
    <t>Q2: Convene meetings of the UNCRC leads network every 4-8 weeks and provide a minimum of 2 activities, sessions or resources which help embed children's rights.</t>
  </si>
  <si>
    <t>Q3: Convene meetings of the UNCRC leads network every 4-8 weeks and provide a minimum of 2 activities, sessions or resources which help embed children's rights. </t>
  </si>
  <si>
    <t>Q4: Convene meetings of the UNCRC leads network every 4-8 weeks and provide a minimum of 2 activities, sessions or resources which help embed children's rights.</t>
  </si>
  <si>
    <t>Year 2 (26/27) - not anticipated to continue. </t>
  </si>
  <si>
    <t>Year 3 (27/28) - not anticipated to continue.</t>
  </si>
  <si>
    <t>NMAHP 2025/26 11</t>
  </si>
  <si>
    <t>This work ensure contemporary, accessible learning resources aligning with NES's commitment to equity in education.</t>
  </si>
  <si>
    <t>By March 2026, manage educational governance of existing resources, transitioning them to the Rise authoring tool, and aim to reduce the product estate by up to 25%.</t>
  </si>
  <si>
    <t>Provide funding support to partner organisations for their work plans and collaborative projects, and continue assisting ARHAI Scotland with updates to literature and guidance.</t>
  </si>
  <si>
    <t xml:space="preserve"> Adapt existing learning resources and create new ones in collaboration with stakeholders, aligned with the IPC and AMS frameworks</t>
  </si>
  <si>
    <t>Design and implement educational solutions that cater to various learning styles, including animations, workshops, and presentations, in line with the IPC Education Curriculum</t>
  </si>
  <si>
    <t>Continue to meet Scottish Government requirements, subject to funding</t>
  </si>
  <si>
    <t>NMAHP 2025/26 13</t>
  </si>
  <si>
    <t>This will improve awareness of the potential for AHP Practitioners to impact on the public health of the population (directly and indirectly), and will also support raising awareness and providing examples of the AHP contribution to the public and other professionals.</t>
  </si>
  <si>
    <t>Deliver a minimum of two webinars in partnership with the National Public Health AHP Implementation Group.</t>
  </si>
  <si>
    <t>Create learning resources from existing stories that illustrate the roles of up to six AHP professions</t>
  </si>
  <si>
    <t>Collaborate with Public Health Scotland to signpost existing learning resources and identify additional AHP learning needs; commission educational resources to address identified gaps</t>
  </si>
  <si>
    <t>Deliver webinars, practice education experiences, and a career fellowship workshop in alignment with the implementation plan and the refreshed UK-wide AHP public health strategic framework</t>
  </si>
  <si>
    <t>Subject to funding, focus on long-term objectives related to developing the AHP workforce, demonstrating impact, and raising awareness of AHP contributions to public health</t>
  </si>
  <si>
    <t>Continue focusing on long-term objectives regarding AHP workforce development, impact demonstration, and enhancing the profile of AHPs in public health, subject to funding</t>
  </si>
  <si>
    <t>NMAHP 2025/26 14</t>
  </si>
  <si>
    <t>This deliverable will contribute to ensuring a quality practice learning environment in which all learners will be suitably prepared as the future workforce, enabling them to deliver high-quality  safe, effective and person-centred care.</t>
  </si>
  <si>
    <t>NMAHP: Identify needs, plan, and report on activities to modernise placement capacity. Gather examples from 8 annual board visits.
AHP: Explore infrastructure for electronic student placement assessment for Paramedics and two AHP professions. Plan apportionment awareness events, and commence unused placement offers work.
NM: Improve ePAD based on feedback and onboard universities as per the plan.</t>
  </si>
  <si>
    <t>NMAHP: Continue efforts to modernise placement capacity. Inform operational planning and complete 8 more annual board visits.
AHP: Test electronic student placement assessment for two AHP professions and paramedics. Conduct 2 apportionment awareness events and define options for unused placement offers.
NM: Onboard ePAD for a further two Universities.</t>
  </si>
  <si>
    <t>NMAHP: Continue activities and complete remaining annual board visits. Report on successful activities.
AHP: Launch electronic assessment for two professions, paramedics and starting testing for a third. Publish national apportionment figures and host 2 more apportionment events. Test management of unused offers.
NM: Move ePAD to Business as Usual (BAU) for two Universities.</t>
  </si>
  <si>
    <t>NMAHP: Evaluate and share achievements related to placement capacity and learning environment quality.
AHP: Continue  electronic student assessment roll-out and implement finalise unused placement weeks action plan.
NM: Prepare for ePAD onboarding for East region universities.</t>
  </si>
  <si>
    <t>NMAHP: Continue ongoing activities, adapting based on service changes and responses from Year 1.</t>
  </si>
  <si>
    <t>NMAHP: Continue ongoing activities with adjustments based on Year 2 outcomes and responses.</t>
  </si>
  <si>
    <t>This deliverable will ensure that all learners on NMC and HCPC-approved programmes receive high-quality education and training, and are supported to progress through their programmes. It will also support the management and quality assurance of the practice learning environment for all NMAHP learners, ultimately ensuring a high-quality, skilled health and social care workforce for the future, capable of delivering safe, effective, and person-centred care.</t>
  </si>
  <si>
    <t xml:space="preserve">Enhance the student indexing system for NES, including HNC articulation data and reporting.
Update the Turas PM dashboard and develop processes for university data reporting.
Evaluate data collection for paramedic student indexing and performance processes, comparing fields for paramedics and physios.
Identify willing AHP professions/HEIs for indexing and start data-sharing discussions.
Discovery phase of developing an NMAHP QMS to understand our current QMS approach and identify areas for improvement.
</t>
  </si>
  <si>
    <t>Engage with HEI performance reviews, analyse evaluation data, and apply findings to pilot programmes for 2 additional AHP student cohorts.
Depending on project progress in Q1, continue with the discovery phase to ensure an informed understanding of our QMS.</t>
  </si>
  <si>
    <t>Draft performance enhancement reports and test data gathering for 2 more AHP student cohorts.
Establish data sharing agreements with test professions and work with NES digital on reporting dashboard fields.
Share learning from the QMS discovery phase and plan project priorities.</t>
  </si>
  <si>
    <t>Review the 2025 performance enhancement cycle, finalise action plans from performance visits, and sign off data sharing agreements for 2 more AHP student cohorts.
Test the AHP reporting dashboard as part of digital prioritisation.
Prepare QMS project plan for Year 2 and identify key internal and external stakeholders.</t>
  </si>
  <si>
    <t xml:space="preserve"> </t>
  </si>
  <si>
    <t>Continue ongoing activities, adapting based on responses and changes from Year 2.
Review the 2027 cycle and begin preparations for the 2028 performance management cycle with 
Year 3 activity will reflect progree made in year 3 and will continue as per agreed project plan.</t>
  </si>
  <si>
    <t>NMAHP 2025/26 16</t>
  </si>
  <si>
    <t>Support NMAHP staff through new career pathways, wellbeing initiatives &amp; professional development by 
leading and delivering education, training and CPD across the H&amp; SC workforce</t>
  </si>
  <si>
    <t>This deliverable will raise awareness of NMAHP careers and development opportunities, contributing to the attraction, recruitment, and retention of a skilled, well-prepared, and sustainable workforce. It will also support the health and well-being of the NMAHP workforce, particularly those in early career and new roles, ultimately working to retain and nurture this workforce.</t>
  </si>
  <si>
    <t>Review and collate recommendations from each SG/regulator report and prioritise actions/interventions for implementation in quarter 2. 
Plan NMAHP career attraction activities. Support up to 10 AHP returners, and begin mapping professional standards for AHPs (subject to staffing availability).
Launch awareness of national frameworks for supervision and preceptorship roles, produce resources and develop a plan to deliver and evaluate NMAHP preceptorship education. Deliver 3 national AHP supervisory skills sessions
N&amp;M (Nurses and Midwives): Facilitate national collaboration to establish local infrastructure and governance for implementing clinical supervision frameworks. 
Develop supervisor preparation.</t>
  </si>
  <si>
    <t>Map actions and interventions from SG/regulator reports to existing NES NMAHP activities. Continue career attraction efforts and support for AHP returners and further map resources to AHP standards.
Promote collaboration outputs, develop clinical supervisor preparation, and commence preceptorship awareness sessions. Deliver three additional national AHP supervisory skills sessions, and plan a national supervision survey.</t>
  </si>
  <si>
    <t>Implement actions from SG/regulator reports to guide activities for the rest of year 1, continuing Q3 work based on Q2 progress. 
Maintain career attraction initiatives and support for AHP returners, and further map resources to professional standards.
Continue awareness efforts, prepare a research proposal on supervision outcomes, and deliver one regional/national preceptorship workshop, three preceptorship awareness sessions, and three national supervisory skills sessions. Launch a national supervision survey and promote clinical supervisor preparation.</t>
  </si>
  <si>
    <t>Continue implementing actions from SG/regulator reports, maintain career attraction initiatives, and support AHP returners by designing learning programs, subject to staffing.
Gather data to evaluate the progress of clinical supervision and preceptorship information.
Deliver three regional/national preceptorship workshops, three awareness sessions, and three national supervisory skills sessions. Test drop-in sessions for preceptors and preceptees, collate national survey data, and produce a report evaluating supervisory skills sessions. Evaluate the progress of clinical supervision and preceptorship.</t>
  </si>
  <si>
    <t>Continue work based on Year 1 progress, adapting activities to new Government recommendations with a focus on workforce reviews and adjustments. Undertake a research project to explore the outcomes of supervision implementation across NHS Scotland and address emerging issues in supervision and preceptorship support for NMAHP students and practitioners.</t>
  </si>
  <si>
    <t>Continue work based on Year 2 progress, adapting activities to new government recommendations with a focus on workforce reviews and adjustments. Promote supervision and preceptorship for the NMAHP workforce, and report on findings with recommendations based on research outcomes</t>
  </si>
  <si>
    <t>NMAHP 2025/26 19</t>
  </si>
  <si>
    <r>
      <t xml:space="preserve">In response to the  Creating Hope Together Suicide Prevention Delivery Plan, and working in partnership with Public Health Scotland, we will continue to develop and embed existing education resources and where indicated develop new resources to meet the educational  needs of the health, social care and wider public sector workforce in relation to mental health improvement and prevention of self harm and suicide.   
</t>
    </r>
    <r>
      <rPr>
        <b/>
        <sz val="11"/>
        <color theme="1"/>
        <rFont val="Calibri"/>
        <family val="2"/>
        <scheme val="minor"/>
      </rPr>
      <t>Subject to Funding Objective 1</t>
    </r>
    <r>
      <rPr>
        <sz val="11"/>
        <color theme="1"/>
        <rFont val="Calibri"/>
        <family val="2"/>
        <scheme val="minor"/>
      </rPr>
      <t xml:space="preserve"> 
Review the 2024/5 evaluation of the "Ask, Tell, Respond" facilitation resources and implement its recommendations. Continue to develop the capability of the "Ask, Tell, Respond" facilitators and national suicide prevention trainers  in collaboration with Public Health Scotland.
</t>
    </r>
    <r>
      <rPr>
        <b/>
        <sz val="11"/>
        <color theme="1"/>
        <rFont val="Calibri"/>
        <family val="2"/>
        <scheme val="minor"/>
      </rPr>
      <t xml:space="preserve">Subject to funding Objective 2 </t>
    </r>
    <r>
      <rPr>
        <sz val="11"/>
        <color theme="1"/>
        <rFont val="Calibri"/>
        <family val="2"/>
        <scheme val="minor"/>
      </rPr>
      <t xml:space="preserve">
Design and deliver CPD workshops based on priority themes or groups, refine the Therapeutic Risk Learning Programme, and create a new e-learning resource based on the existing learning byte content.</t>
    </r>
  </si>
  <si>
    <t>Workforce
Develop or further enhance workforce knowledge and skills to promote mental health and wellbeing, prevent suicide and where indicated, support people in suicidal distress and crisis</t>
  </si>
  <si>
    <t>OBJ 1 Review the evaluation of the facilitators resources and plan for the implementation of its recommendations.
OBJ 2 Review findings from testing of the risk formulation learning programme and adapt programme as required</t>
  </si>
  <si>
    <t>OBJ1 Deliver one Continuing Professional Development (CPD) event for facilitators and trainers.
OBJ 2 Produce first draft of e-learning based on revised  learning byte content,</t>
  </si>
  <si>
    <t>OBJ 1 deliver revised/refreshed facilitation infrastructure (e.g., application process, governance, management) based on evaluation recommendations.
OBJ 2 continue stakeholder engagement for the e-learning resource, and create the final draft of the content.</t>
  </si>
  <si>
    <t xml:space="preserve">OBJ 1 Deliver second CPD event for facilitators and trainers.
OBJ 2 Produce final version of risk formulation learning programme based on feedback from test sites  </t>
  </si>
  <si>
    <t>The targets will align with years 3 and 4 of the Suicide Prevention Scotland Delivery Plan, subject to funding</t>
  </si>
  <si>
    <t>The targets will align with year  4 of the Suicide Prevention Scotland Delivery Plan, subject to funding</t>
  </si>
  <si>
    <t>NMAHP 2025/26 21</t>
  </si>
  <si>
    <t xml:space="preserve">Workforce Development </t>
  </si>
  <si>
    <r>
      <t xml:space="preserve">In response to the Dementia Strategy Delivery Plan deliver learning  and development opportunities for the health, care and wider workforce who support people with dementia and their families/carers.
</t>
    </r>
    <r>
      <rPr>
        <b/>
        <sz val="11"/>
        <color theme="1"/>
        <rFont val="Calibri"/>
        <family val="2"/>
      </rPr>
      <t>Objective 1 Subject to funding</t>
    </r>
    <r>
      <rPr>
        <sz val="11"/>
        <color theme="1"/>
        <rFont val="Calibri"/>
        <family val="2"/>
      </rPr>
      <t xml:space="preserve">
Continue to develop the 'Fundamentals of Skilled Dementia Practice' resources and establish a network of facilitators 
</t>
    </r>
    <r>
      <rPr>
        <b/>
        <sz val="11"/>
        <color theme="1"/>
        <rFont val="Calibri"/>
        <family val="2"/>
      </rPr>
      <t xml:space="preserve">Objective 2 Subject to funding </t>
    </r>
    <r>
      <rPr>
        <sz val="11"/>
        <color theme="1"/>
        <rFont val="Calibri"/>
        <family val="2"/>
      </rPr>
      <t xml:space="preserve">
Work with partners to develop education resources in response to the recommendations and findings of the 2024/2025  'Dementia Knowledge Gathering' exercise 
</t>
    </r>
  </si>
  <si>
    <t xml:space="preserve">Workforce 
Support health, care and wider workforce to develop knowledge and skills to support people with dementia and their families and carers </t>
  </si>
  <si>
    <t xml:space="preserve">OBJ 1 Review feedback from testing of iteration 1 of the 'Fundamentals of Skilled Dementia Practice' resource and adapt as required
OBJ 2 With partners review the findings and recommendations of the 'Knowledge Gathering' exercise and identify options for education response </t>
  </si>
  <si>
    <t xml:space="preserve">OBJ Establish infrastructure and process to support a facilitator network for the  'Fundamentals of Skilled Dementia Practice' resource.
OBJ Work with partners to explore and scope education options and agree  what to deliver </t>
  </si>
  <si>
    <t>OBJ 1 Deliver first CPD event for  'Fundamentals of Skilled Dementia Practice' facilitators
OBJ 2 Work with partners to develop education response</t>
  </si>
  <si>
    <t xml:space="preserve">OBJ 1 Deliver second CPD event for facilitators of the 'Fundamentals of Skilled Dementia Practice' resource based on reported need
OBJ 2 Deliver agreed education response </t>
  </si>
  <si>
    <t>Activities will align with Dementia Action Plan priorities</t>
  </si>
  <si>
    <t>NMAHP 2025/26 23</t>
  </si>
  <si>
    <t>Deliver the health check education resources and learning opportunities</t>
  </si>
  <si>
    <t>Begin evaluation of the health check education resources</t>
  </si>
  <si>
    <t>Continue developing the postural care facilitator resource and network and LD Dementia and EoLD resources</t>
  </si>
  <si>
    <t>Further develop EoLD dementia and related resources, and continue evaluations</t>
  </si>
  <si>
    <t>NMAHP 2025/26 24</t>
  </si>
  <si>
    <r>
      <t xml:space="preserve">Neurodiversity - Support the development of AHP knowledge and skills in relation to neurodiversity through 
1) Delivery one e-learning module at the specialist level of practice for AHPs who are supporting people with complex mental health and neurodevelopmental presentations.
2) Continuing to promote the informed level Mental Health and Neurodevelopmental resources across the wider AHP community
</t>
    </r>
    <r>
      <rPr>
        <b/>
        <sz val="11"/>
        <color theme="1"/>
        <rFont val="Calibri"/>
        <family val="2"/>
        <scheme val="minor"/>
      </rPr>
      <t>Subject to funding</t>
    </r>
    <r>
      <rPr>
        <sz val="11"/>
        <color theme="1"/>
        <rFont val="Calibri"/>
        <family val="2"/>
        <scheme val="minor"/>
      </rPr>
      <t xml:space="preserve">, Collaborate with stakeholders to develop content for an e-learning resource.
</t>
    </r>
  </si>
  <si>
    <t xml:space="preserve">AHPs have improved knowledge and skills to support people with neurodiversity </t>
  </si>
  <si>
    <t>Establish a stakeholder group or utilise existing groups</t>
  </si>
  <si>
    <t>Develop the content for the e-learning module.</t>
  </si>
  <si>
    <t>Review and test the content</t>
  </si>
  <si>
    <t>Finalise the content and begin building the module</t>
  </si>
  <si>
    <t>Implement the e-learning module and support the application of learning in practice</t>
  </si>
  <si>
    <t>Continue evaluating and refining the e-learning module.</t>
  </si>
  <si>
    <t>NMAHP 2025/26 25</t>
  </si>
  <si>
    <r>
      <t xml:space="preserve">AWI - Work jointly with the Mental  Welfare Commission  to enable the development and delivery of a range of education and training opportunities  to support workforce understanding of legislation aimed at protecting rights and application of the Adults with Incapacity (Scotland) Act (2000) in health, social care and social work practice across Scotland through the development and delivery of educational resources.
</t>
    </r>
    <r>
      <rPr>
        <b/>
        <sz val="11"/>
        <color theme="1"/>
        <rFont val="Calibri"/>
        <family val="2"/>
        <scheme val="minor"/>
      </rPr>
      <t>Subject to funding</t>
    </r>
    <r>
      <rPr>
        <sz val="11"/>
        <color theme="1"/>
        <rFont val="Calibri"/>
        <family val="2"/>
        <scheme val="minor"/>
      </rPr>
      <t xml:space="preserve">, the goal is to extend the reach of education by developing and testing one facilitation resource.
</t>
    </r>
  </si>
  <si>
    <t xml:space="preserve">Workforce
Workforce across health and care have improved understanding of AWI and it's application in practice leading to better outcomes for individuals and their families and carers </t>
  </si>
  <si>
    <t>Review feedback from the AWI project phase 2 outputs</t>
  </si>
  <si>
    <t>Establish a working group and begin developing the facilitator resource.</t>
  </si>
  <si>
    <t>Review and test the content of the resource</t>
  </si>
  <si>
    <t>Finalise the development of the facilitator resource and launch it</t>
  </si>
  <si>
    <t>Evaluate the education and facilitator resources</t>
  </si>
  <si>
    <t>No milestone provided</t>
  </si>
  <si>
    <t>NMAHP 2025/26 26</t>
  </si>
  <si>
    <t xml:space="preserve">Workforce
Improved infrastructure and resources to support the development of the healthcare chaplaincy workforce 
Workforce
Development of knowledge, skills and approaches to enable/facilitate  reflective practice across services and teams 
People who use services
Access to trained and supported volunteer listeners </t>
  </si>
  <si>
    <t>OBJ 1 Review feedback from the spiritual care pastoral supervision position statement developed in 2024/5 and begin scoping of supervision learning needs required (building on/utilising  what already exists where possible) 
OBJ 2 Deliver 2 VBRP training opportunities</t>
  </si>
  <si>
    <t>OBJ 1 Evaluate follow-up work with participants from the professional leadership development programme and deliver one related CPD workshop for spiritual care practitioners
OBJ 2 Adapt two existing resources from VBRP® or CCL for use in other programmes or training</t>
  </si>
  <si>
    <t>OBJ 1 Deliver a first draft of supervision education resources, and/or curate exiting resources for spiritual care teams. Host one research-related event for spiritual care practitioners
OBJ 2 Deliver three VBRP®-related training opportunities across different teams/organizations and one CCL training event</t>
  </si>
  <si>
    <t xml:space="preserve">OBJ 1 Deliver one leadership related CPD workshop and final draft of spiritual care supervision resource or curated Turas page.
OBJ Deliver one VBRP related research network event </t>
  </si>
  <si>
    <t>NMAHP 2025/26 28</t>
  </si>
  <si>
    <r>
      <t xml:space="preserve">Support learning and development for the workforce related to the mental health and wellbeing workforce action plan and the review of mental health nursing 
</t>
    </r>
    <r>
      <rPr>
        <b/>
        <sz val="11"/>
        <color theme="1"/>
        <rFont val="Calibri"/>
        <family val="2"/>
      </rPr>
      <t xml:space="preserve">Objective 1 Subject to funding </t>
    </r>
    <r>
      <rPr>
        <sz val="11"/>
        <color theme="1"/>
        <rFont val="Calibri"/>
        <family val="2"/>
      </rPr>
      <t xml:space="preserve">
Work across NMAHP programmes to support delivery of career, education and development related activity in line with the recommendations of the review of mental health nursing
</t>
    </r>
    <r>
      <rPr>
        <b/>
        <sz val="11"/>
        <color theme="1"/>
        <rFont val="Calibri"/>
        <family val="2"/>
      </rPr>
      <t xml:space="preserve">Objective 2 Subject to funding </t>
    </r>
    <r>
      <rPr>
        <sz val="11"/>
        <color theme="1"/>
        <rFont val="Calibri"/>
        <family val="2"/>
      </rPr>
      <t xml:space="preserve">
 Support education and development for the wider mental health and wellbeing workforce through the development of a navigation and guidance resource for the public sector workforce, carers and volunteers. </t>
    </r>
  </si>
  <si>
    <t xml:space="preserve">Workforce
Mental Health nurses have improved access to a range of education and development opportunities which support career development
Workforce
People in health, care, and in the wider community have improved access to a range of learning opportunities associated with mental health and wellbeing  
</t>
  </si>
  <si>
    <t>OBJ 1 Engage with mental health nurse leads and other stakeholders to define and agree activities, priorities and responsibilities based on actions in the MHN review report 
OBJ 2 Engage with stakeholders to test and seek feedback on first iteration of education resource</t>
  </si>
  <si>
    <t>OBJ 1 With NMAHP programme begin work to scope professional nurse advocate role
OBJ 2 Revise or further develop education resource</t>
  </si>
  <si>
    <t>OBJ 1 With NMAHP  WECD programme scope options for community mental health nurse framework 
OBJ 2 Further engagement and testing with stakeholder. Explore options to ensure access from range of organisations eg Sway to support access from intrantes</t>
  </si>
  <si>
    <t>OBJ1 with NMAHP PE programme produce report on options/findings re professional nurse advocate role 
OBJ 2 Plan next phase of resource design</t>
  </si>
  <si>
    <t>Activities will align with the Mental Health and Wellbeing Workforce Action Plan priorities</t>
  </si>
  <si>
    <t>NMAHP 2025/26 31</t>
  </si>
  <si>
    <t>Ob1. Classify at least one AHP profession in all boards.
Ob 2. Conduct planning meetings with PHS and CfWS regarding AHP data.
Ob 3. Set up and work with a stakeholder group and establish a work plan 
Ob 4. Define structure and governance.</t>
  </si>
  <si>
    <t>Ob 1. Implement and evaluate best practice guidance for OCI in two NHS boards.
Collaborate with NES digital for workforce planning tool development.
Ob 2. Collaborate with NES digital for workforce planning tool development.
 Ob 3. Develop content of educational resources and collation of resources
Ob 4. Engage with stakeholders.</t>
  </si>
  <si>
    <t>Ob 1. Conduct a deep dive into at least two AHP professions.
Ob 2. Pilot local activity data collection and tools in health boards, subject to funding and engagement.
Educational Resources:
Ob 3.User testing of educational resources with a pilot group.
Ob 4. Recruit for three regional AHP workforce lead positions and develop an induction programme.</t>
  </si>
  <si>
    <t xml:space="preserve">Ob 1. Roll out classification for two additional AHP professions across all boards.
Ob 2. Pilot local activity data collection and tools in health boards, subject to funding and engagement.
Ob 3. Soft launch, with pilot group, TURAS learn site and educational resources then formal launch
Ob 4. Induct and support regional leads, creating a workplan.
</t>
  </si>
  <si>
    <t>Support AHP capacity and capability in workforce planning through:
Continuing classification of AHP workforce data.
Gathering AHP data (population and activity) and developing/testing tools (subject to funding).
Continue development of educational resources.
Evaluating the one-year pilot of the four regional AHP workforce lead roles (subject to funding).</t>
  </si>
  <si>
    <t>Continue supporting AHP workforce planning capacity and capability through:
Ongoing classification of AHP workforce data.
Gathering AHP data and developing/testing tools (subject to funding).
Continue development of Educational resources.
Evaluating future direction, sustainability, and funding requirements for regional AHP workforce lead roles (subject to funding).</t>
  </si>
  <si>
    <t>NMAHP 2025/26 32</t>
  </si>
  <si>
    <t>Host at least 2 online workshops promoting the nationally agreed definitions and titles for AHP Advanced Practice roles.</t>
  </si>
  <si>
    <t>Publish the first AHP Transforming Roles paper and achieve sign-off for the oversight process on KSB frameworks.</t>
  </si>
  <si>
    <t>Host at least 2 online workshops on planning and embedding AHP Advanced Practice roles.</t>
  </si>
  <si>
    <t>Identify the next priority area for the upcoming AHP Transforming Roles paper and form an expert panel.</t>
  </si>
  <si>
    <t>Objective: Repeat Year 1 deliverables, develop KSB frameworks, and publish an AHP Transforming Roles paper for at least two priority areas.
Activities:
Monitor and evaluate role development activities supported by the first Transforming Roles paper.
Share lessons learned with the AHP community to enhance workforce planning and career development.</t>
  </si>
  <si>
    <t>Objective: Continue Year 2 deliverables with the addition of a robust external evaluation of the impact of the AHP Transforming Roles Commission on role development and workforce planning.</t>
  </si>
  <si>
    <t>Continue progressing actions from the HCSW commission and publish the national HCSW learning survey report, develop an action plan, and start the "Learning on the GO" event series.</t>
  </si>
  <si>
    <t>Continue progressing actions from the HCSW commission and recruit learners and assessors for cohort 3 of the PDA Education, Training, and Assessment pilot; continue the event series and HCSW commission actions.</t>
  </si>
  <si>
    <t>Continue progressing actions from the HCSW commission and learning survey action plan while maintaining the event series.</t>
  </si>
  <si>
    <t>Continue progressing actions from the HCSW commission and the learning survey action plan and keep delivering the event series.</t>
  </si>
  <si>
    <t>Subject to funding, continue delivering the requirements of the HCSW commission. Evaluate the impact of the Development &amp; Education and Medicines Administration Frameworks on HCSWs and Assistant Practitioners. Continue the "Learning on the GO" event series and explore sustainable delivery options for the PDA Education, Training, and Assessment following the NES pilot evaluation.</t>
  </si>
  <si>
    <t>NMAHP 2025/26 39</t>
  </si>
  <si>
    <r>
      <rPr>
        <b/>
        <sz val="11"/>
        <color rgb="FF000000"/>
        <rFont val="Calibri"/>
        <family val="2"/>
        <scheme val="minor"/>
      </rPr>
      <t xml:space="preserve">Subject to funding. </t>
    </r>
    <r>
      <rPr>
        <sz val="11"/>
        <color rgb="FF000000"/>
        <rFont val="Calibri"/>
        <family val="2"/>
        <scheme val="minor"/>
      </rPr>
      <t xml:space="preserve">Following reports from Care Inspectorate and Ombudsman, support Health and Social Care workers who have the required knowledge, skills and attitudes to deliver dysphagia-related, outcomes-focussed, person-centred care that reflects Health and Social Care Standards throughout 2024/2025. 
</t>
    </r>
    <r>
      <rPr>
        <b/>
        <sz val="11"/>
        <color rgb="FF000000"/>
        <rFont val="Calibri"/>
        <family val="2"/>
        <scheme val="minor"/>
      </rPr>
      <t>Objective</t>
    </r>
    <r>
      <rPr>
        <sz val="11"/>
        <color rgb="FF000000"/>
        <rFont val="Calibri"/>
        <family val="2"/>
        <scheme val="minor"/>
      </rPr>
      <t>: Implement and evaluate a coordinated synchronous dysphagia education programme across Scotland. Create a repository of teaching resources. Enhance asynchronous learning resources.</t>
    </r>
  </si>
  <si>
    <t>Provide education to underpin skills and knowledge of h&amp;sc workforce with roles to assist people with eating. drinking and swallowing difficulties at mealtimes, ensure a consistent range of learning outcomes underpin provided education to give service users and families confidence that mealtimes are made safer and steps to reduce risk of choking are in place. Scottish citizens are assured that action has been taken arising from ombudsmen reports into deaths by choking have been addressed.</t>
  </si>
  <si>
    <t>Adapt learning outcomes based on a multidisciplinary review and investigate NES's role in supporting dysphagia assessors. EOI for subject matter expert to coordinate the governance and operationationalising of the support and delivery of the workshops' infrastructure, evaluation and impact (45 days x 8A). Supporting speech therapists to become dysphagia experts through VR training that may require purchasing of existing TEL resources.</t>
  </si>
  <si>
    <t>Update the Turas page with a clear offering of asynchronous learning resources and set up a booking system for course delivery. Delivery of train the trainer workshops to support delivery of workshops.</t>
  </si>
  <si>
    <t>Conduct a minimum of two workshops each quarter, led by dysphagia specialists for those assisting individuals with dysphagia during meals.</t>
  </si>
  <si>
    <t>- Continue embedding analytics tracking, using data to prioritise framework reviews and refine user engagement strategies.</t>
  </si>
  <si>
    <t>Details for this year are not provided.</t>
  </si>
  <si>
    <t>NMAHP 2025/26 41</t>
  </si>
  <si>
    <r>
      <rPr>
        <b/>
        <sz val="11"/>
        <color rgb="FF000000"/>
        <rFont val="Calibri"/>
        <family val="2"/>
        <scheme val="minor"/>
      </rPr>
      <t xml:space="preserve">Patients/service users
</t>
    </r>
    <r>
      <rPr>
        <sz val="11"/>
        <color rgb="FF000000"/>
        <rFont val="Calibri"/>
        <family val="2"/>
        <scheme val="minor"/>
      </rPr>
      <t xml:space="preserve">The authority for NMAHPs to prescribe brings many benefits including making it quicker and easier for patients to access medicines and treatments. 
</t>
    </r>
    <r>
      <rPr>
        <b/>
        <sz val="11"/>
        <color rgb="FF000000"/>
        <rFont val="Calibri"/>
        <family val="2"/>
        <scheme val="minor"/>
      </rPr>
      <t xml:space="preserve">Workforce
</t>
    </r>
    <r>
      <rPr>
        <sz val="11"/>
        <color rgb="FF000000"/>
        <rFont val="Calibri"/>
        <family val="2"/>
        <scheme val="minor"/>
      </rPr>
      <t xml:space="preserve">In order to prescribe, NMAHPs are required to successfully complete a   professionally approved non medical prescribing course and by allocating funding for fees to practioners in clinical areas of most benefit to patients, best use can be made of limited resources. </t>
    </r>
  </si>
  <si>
    <t xml:space="preserve">Work with NHS Boards/employers to allocate funding for the V300 Prescribing course, according to Scottish Government criteria. </t>
  </si>
  <si>
    <t xml:space="preserve">Work with NHS Boards/employers to allocate funding for the V300 Prescribing course, according to Scottish Government criteria and confirm numbers enrolled for September 2025 and February 2026 intakes. </t>
  </si>
  <si>
    <t>Provide funding for up to 100 NMAHP practitioners to complete non-medical prescribing module</t>
  </si>
  <si>
    <t>NMAHP 2025/26 42</t>
  </si>
  <si>
    <t>Review and process applications and allocate funding</t>
  </si>
  <si>
    <t>Continue to review and process applications and allocate funding</t>
  </si>
  <si>
    <t xml:space="preserve">Subject to funding, we will fund up to 100 places for general practice nurses on university-accredited modules commissioned by NHS Education for Scotland. </t>
  </si>
  <si>
    <t>Subject to funding, we will fund up to 100 places for general practice nurses on university-accredited modules commissioned by NHS Education for Scotland</t>
  </si>
  <si>
    <t>NMAHP 2025/26 47</t>
  </si>
  <si>
    <t>Recruit EOI for a deep dive review of the Framework and share findings with stakeholders. Evaluate the impact of the generic framework template and guidance in practice.</t>
  </si>
  <si>
    <t>Engage with users to develop ideas for updating the Framework; begin digital design and development of the updated framework template and guidance.</t>
  </si>
  <si>
    <t>Draft the updated framework for stakeholder sign-off; conduct user testing of the digital template and guidance.</t>
  </si>
  <si>
    <t>Finalise the Framework and obtain final sign-off. Share feedback from the generic framework evaluation with stakeholders.</t>
  </si>
  <si>
    <t>Objective: Business as usual (BAU), continuing support and engagement with the NMAHP Development Framework.</t>
  </si>
  <si>
    <t>NMAHP 2025/26 48</t>
  </si>
  <si>
    <t>NTS 2025/26 8</t>
  </si>
  <si>
    <t>Improve end to end patient care and help to deliver services within the community.  Reduce and eventually the burden of maintaining paper patient records.</t>
  </si>
  <si>
    <t>At least one pathway rolled out Hospital Eye Service in all WoS boards.
Continued expansion of Community Glaucoma Service.</t>
  </si>
  <si>
    <t>Cataract pathway rolled out in GJNH.  At least one pathway rolled out in Hospital Eye Service in one NoS or EoS board.
Continued expansion of Community Glaucoma Service.</t>
  </si>
  <si>
    <t>At least one pathway rolled out in Hospital Eye Service in two NoS or EoS boards.
Continued expansion of Community Glaucoma Service.</t>
  </si>
  <si>
    <t>50% of boards Hospital Eye Service have at least one pathway rolled out.
Continued expansion of Community Glaucoma Service.</t>
  </si>
  <si>
    <t>Hospital Eye Service roll out in North of Scotland.</t>
  </si>
  <si>
    <t>Improvement cycle with all boards based on feedback from use of application in boards.</t>
  </si>
  <si>
    <t>PHARM 2025/26 2</t>
  </si>
  <si>
    <r>
      <t xml:space="preserve">Provide qualified Pharmacists for workforce of NHS &amp; Community Practice in Scotland, in line with GPhC standards for Initial Education &amp; Training via attraction, recruitment and direct delivery of 1-year Foundation Training Year (FTY) and quality assurance of the programme.  Recruiting a minimum of 200 Trainees and monitoring and supporting new and existing trainees of up to 220 per annum (part </t>
    </r>
    <r>
      <rPr>
        <b/>
        <sz val="11"/>
        <rFont val="Calibri"/>
        <family val="2"/>
      </rPr>
      <t>subject to funding</t>
    </r>
    <r>
      <rPr>
        <sz val="11"/>
        <rFont val="Calibri"/>
        <family val="2"/>
      </rPr>
      <t xml:space="preserve">). </t>
    </r>
  </si>
  <si>
    <t xml:space="preserve">This will provide suitably qualified and assured Pharmacists appropriately trained to deliver services directly to the public via hospital, primary care and community settings (inclusive of prescribing)  supporting the direct delivery of NHS Pharmacy First Plus in Community Pharmacy and pharmacist-led polypharmacy reviews in both hospital and primary care.  </t>
  </si>
  <si>
    <t>Prepare for the recruitment (GB wide) of up to 220 Foundation Training Year (FTY) Trainee Pharmacist intake for 2026 via Oriel recruitment portal.  Continue to support the final 2024 intake cohort preparation for assessment.  Final preparations following selection in 2024 for the 2025 intake (up to 220).</t>
  </si>
  <si>
    <t xml:space="preserve">Start delivery of FTY online recruitment assessments in conjunction with NHS England (NHSE) and Health Education &amp; Improvement Wales (HEIW) - testing window Sept/Oct 2025.  Training end dates begin from this quarter for the completed 2024 intake cohort.  2025 intake start dates commence for up to 220 trainees. </t>
  </si>
  <si>
    <t xml:space="preserve">Recruitment stage for 2026 intake via completion of delivery FTY online assessments in conjunction with NHSE and HEIW - testing window Sept/Oct 2025. Training end dates finalise for the 2024 intake cohort. Final starts for the 2025 intake (Nov) with the FTY Programme fully delivering. Up to 220 Trainees.  </t>
  </si>
  <si>
    <t xml:space="preserve">Finalise recruitment of up to 220 Pharmacy Trainees to commence in 2026. 2025 programme fully delivering.  Preparation for 2027 recruitment engagement commenced. </t>
  </si>
  <si>
    <t xml:space="preserve">Recruiting a minimum of 200  Trainee Pharmacists for 2027 intake.  Monitor and support new and existing trainees of up to 220 per annum. </t>
  </si>
  <si>
    <t xml:space="preserve">Recruiting a minimum of 200  Trainee Pharmacists for 2028 intake.  Monitor and support new and existing trainees of up to 220 per annum. </t>
  </si>
  <si>
    <t>PHARM 2025/26 4</t>
  </si>
  <si>
    <t xml:space="preserve">This work ensures the consolidation of newly qualified Pharmacists in a supported structure across Hospitals, Primary Care and Community Settings ensuring a suitably supported environment for the public of Scotland, as newly qualified staff begin careers. </t>
  </si>
  <si>
    <t xml:space="preserve">Support up to 500 Foundation Pharmacists in development of skills against RPS Foundation Curriculum; support those ready to submit for assessment for the RPS Foundation level credential.  Being to review outcome of initial review of Programme (commenced 24/25). </t>
  </si>
  <si>
    <t xml:space="preserve">Delivery of a development programme for Post Registration Foundation Pharmacists for to up to 170 new registrants per annum (circa 500 learners in progress) with progression to Royal Pharmaceutical Society (RPS) Assessment. Utilise Review outputs to inform programme framework going forward. </t>
  </si>
  <si>
    <t xml:space="preserve">Delivery of a development programme for Post Registration Foundation Pharmacists (numbers to be informed) with progression to Royal Pharmaceutical Society (RPS) Assessment. </t>
  </si>
  <si>
    <t>PHARM 2025/26 6</t>
  </si>
  <si>
    <t>This will support the delivery of the Scottish Government strategy to increase the number of pharmacist independent prescribers and thereby enhance the pharmacist role in the clinical management of patients in acute, primary care and community settings, including the direct delivery of NHS Pharmacy First Plus in Community Pharmacy and pharmacist-led polypharmacy reviews in both hospital and primary care. </t>
  </si>
  <si>
    <t>Clear scoping of capacity and funding resource to meet demand/requirements to meet prescribing commitments.  Review implementation of new clinical skills tender to ensure provider meeting requirements. Pilot DPP/DS training to support FTY independent prescribing</t>
  </si>
  <si>
    <t>Rolling cycle of IP places filled and all Clinical Skills places identified.  This is delivered by a commissioned partner following tendering processes.   Deliver DPP/ DS training to support FTY independent prescribing</t>
  </si>
  <si>
    <t>New commissioning commenced to ensure maximum capacity Independent Prescribing and Clinical Skills training for up to 250 pharmacists across sectors.  Additionally up to 110 community pharmacist IP places to be commissioned (subject to funding from Community Pharmacy via SG) in response to Scottish Government strategy and Community Pharmacy Scotland vision to provide a pharmacist prescriber in every community pharmacy in Scotland.  Deliver DPP/DS training to support FTY independent prescribing</t>
  </si>
  <si>
    <t>Commission and monitor programmes of independent prescribing (IP) and clinical skills training for up to 250 pharmacists.</t>
  </si>
  <si>
    <t>Commission and monitor independent prescribing (IP) and clinical skills training for pharmacists in Scotland.  Provisional numbers of up to 250 new IP and CS places. Additionally up to 115 community pharmacist IP places to be commissioned in response to Scottish Government strategy and Community Pharmacy Scotland vision to provide a pharmacist prescriber in every community pharmacy in Scotland.</t>
  </si>
  <si>
    <t>Commission and monitor independent prescribing (IP) and clinical skills training for pharmacists in Scotland.  Provisional numbers of up to 250 new IP and CS places. Additionally up to 115 community pharmacist IP places to be commissioned in response to Scottish Government strategy and Community Pharmacy Scotland vision to provide a pharmacist prescriber in every community pharmacy in Scotland (numbers will update in response to progression and workforce needs).</t>
  </si>
  <si>
    <t>WF 2025/26 5</t>
  </si>
  <si>
    <t>Support workforce growth and transformation in adult social care across Scotland, ensuring the sector has the right people, in the right place at the right time by working collaboratively with the adult social care sector and within NES to facilitate the development implementation and spread of workforce initatives and support delivery of the NES strategic plan. 
Timescales tbc following receipt of SG commissioning letter.</t>
  </si>
  <si>
    <t xml:space="preserve">Improve experiences of internationally recruited staff which will be captured through regular feedback surveys 
Support providers to embed ethical and sustainable IR practices so they are able to grow the workforce locally and nationally through growing and continuing to raise reputation of programme
Influence and shape scottish level and UK level policy around international recruitment into adult social care and mitigating exploitationg in social care 
Demonstrate programme's impact clearly both quantitatively and qualitatively, with the ambition of securing re-current funding for programme </t>
  </si>
  <si>
    <t>Key activity focused on: 
Supporting work by SG to reduce Human Trafficking and Exploitation.
Policy including the IR code of practice, NHS Employer's Ethical Recruitment List Compliance, and Human traficking and exploitation
Identifying Supply Initiatives to support workforce growth and sustainability 
National Infrastructure providing expertise, advice, signposting and bespoke Direct Support to Providers</t>
  </si>
  <si>
    <t>Timescales tbc following receipt of SG commissioning letter.</t>
  </si>
  <si>
    <t>Education &amp; Training</t>
  </si>
  <si>
    <t xml:space="preserve">Financial reporting deadlines met. 2025/26 Directorate Budgets, approved by Board &amp; SG, loaded to Efin and communicated to budget holders. Work with NES Planning to develop and distribute guidance for operational planning process to all Directorates. </t>
  </si>
  <si>
    <r>
      <rPr>
        <sz val="11"/>
        <color theme="1"/>
        <rFont val="Calibri"/>
        <family val="2"/>
      </rPr>
      <t>Financial reporting deadlines met.</t>
    </r>
    <r>
      <rPr>
        <sz val="11"/>
        <color theme="1"/>
        <rFont val="Calibri"/>
        <family val="2"/>
        <scheme val="minor"/>
      </rPr>
      <t xml:space="preserve"> All Directorate baseline budgets rolled over and updated with known changes before being sent to budget holders to begin their 3 year operational planning process.</t>
    </r>
  </si>
  <si>
    <t xml:space="preserve">Financial reporting deadlines met. All Op plan meetings held and Directorate plans reviewed, consolidated and compared to anticipated SG funding. </t>
  </si>
  <si>
    <t>TBC -  Programme not intended to extend to year 3 at this stage.</t>
  </si>
  <si>
    <r>
      <rPr>
        <b/>
        <sz val="11"/>
        <color theme="1"/>
        <rFont val="Calibri"/>
        <family val="2"/>
        <scheme val="minor"/>
      </rPr>
      <t xml:space="preserve">OCI 
Workforce 
</t>
    </r>
    <r>
      <rPr>
        <sz val="11"/>
        <color theme="1"/>
        <rFont val="Calibri"/>
        <family val="2"/>
        <scheme val="minor"/>
      </rPr>
      <t xml:space="preserve">AHP workforce data in NHS Scotland is sustainably classified and regularly used to inform workforce planning to support national and local  AHP workforce planning  
</t>
    </r>
    <r>
      <rPr>
        <b/>
        <sz val="11"/>
        <color theme="1"/>
        <rFont val="Calibri"/>
        <family val="2"/>
        <scheme val="minor"/>
      </rPr>
      <t xml:space="preserve">Educational Resources 
Workforce 
</t>
    </r>
    <r>
      <rPr>
        <sz val="11"/>
        <color theme="1"/>
        <rFont val="Calibri"/>
        <family val="2"/>
        <scheme val="minor"/>
      </rPr>
      <t xml:space="preserve">AHPs have access to education, resources and tools to support workforce, job planning  and to maximise the contribution of AHPS at every level of practice , </t>
    </r>
  </si>
  <si>
    <r>
      <rPr>
        <b/>
        <sz val="11"/>
        <color theme="1"/>
        <rFont val="Calibri"/>
        <family val="2"/>
      </rPr>
      <t xml:space="preserve">Workforce </t>
    </r>
    <r>
      <rPr>
        <sz val="11"/>
        <color theme="1"/>
        <rFont val="Calibri"/>
        <family val="2"/>
      </rPr>
      <t xml:space="preserve">
AHPs will have a consistent national definition of advanced practice and consistent national nomenclature for job titles and roles to enhance workforce planning  and support the  development of education and career development pathways. National Guidance on role development will be provided as a series of AHP Transforming Roles Papers.</t>
    </r>
  </si>
  <si>
    <r>
      <rPr>
        <b/>
        <sz val="11"/>
        <color rgb="FF000000"/>
        <rFont val="Calibri"/>
        <family val="2"/>
      </rPr>
      <t xml:space="preserve">Workforce
</t>
    </r>
    <r>
      <rPr>
        <sz val="11"/>
        <color rgb="FF000000"/>
        <rFont val="Calibri"/>
        <family val="2"/>
      </rPr>
      <t xml:space="preserve">Healthcare support workers (HCSW) play a vital role providing care and support to people across all health and care settings. Development of this workforce not only offers career opportunities for the individual but has the potential to be an effective response to systems pressures, providing a valuable support for registered staff. </t>
    </r>
  </si>
  <si>
    <r>
      <rPr>
        <b/>
        <sz val="11"/>
        <color rgb="FF000000"/>
        <rFont val="Calibri"/>
        <family val="2"/>
      </rPr>
      <t xml:space="preserve">Workforce and patients/service users
</t>
    </r>
    <r>
      <rPr>
        <sz val="11"/>
        <color rgb="FF000000"/>
        <rFont val="Calibri"/>
        <family val="2"/>
      </rPr>
      <t>This investment in general practice nurse education and development is aligned with the recently published new role descriptors and knowledge and skills identified for general practice nurses in Transforming Roles. It will equip general practice nurses as part of the integrated community nursing team, to deliver the care and services needed to help shift the balance of care from hospital to community and primary care settings.</t>
    </r>
  </si>
  <si>
    <t xml:space="preserve">Work with procurement team to tender for education as informed by the  learning needs analysis completed in March 2025. and commission education.
Promote education opportunities that are already available through Turas. </t>
  </si>
  <si>
    <t>Commission education, promote funded opportunities and details of how to apply. Review and process applications and allocate funding</t>
  </si>
  <si>
    <r>
      <t xml:space="preserve">Ensure that the interactive NMAHP Development Framework will be fit for purpose and have a demonstrable impact on the development of the NMAHP workforce.
</t>
    </r>
    <r>
      <rPr>
        <b/>
        <sz val="11"/>
        <color theme="1"/>
        <rFont val="Calibri"/>
        <family val="2"/>
        <scheme val="minor"/>
      </rPr>
      <t>Objective</t>
    </r>
    <r>
      <rPr>
        <sz val="11"/>
        <color theme="1"/>
        <rFont val="Calibri"/>
        <family val="2"/>
        <scheme val="minor"/>
      </rPr>
      <t xml:space="preserve">: </t>
    </r>
    <r>
      <rPr>
        <b/>
        <sz val="11"/>
        <color theme="1"/>
        <rFont val="Calibri"/>
        <family val="2"/>
        <scheme val="minor"/>
      </rPr>
      <t xml:space="preserve">Subject to funding, </t>
    </r>
    <r>
      <rPr>
        <sz val="11"/>
        <color theme="1"/>
        <rFont val="Calibri"/>
        <family val="2"/>
        <scheme val="minor"/>
      </rPr>
      <t xml:space="preserve">conduct a comprehensive review and update of the interactive NMAHP Development Framework content.
</t>
    </r>
    <r>
      <rPr>
        <b/>
        <sz val="11"/>
        <color theme="1"/>
        <rFont val="Calibri"/>
        <family val="2"/>
        <scheme val="minor"/>
      </rPr>
      <t xml:space="preserve">Key Activities:
</t>
    </r>
    <r>
      <rPr>
        <sz val="11"/>
        <color theme="1"/>
        <rFont val="Calibri"/>
        <family val="2"/>
        <scheme val="minor"/>
      </rPr>
      <t>Use the existing User Forum and establish a new stakeholder reference group for support.
Recruit Expressions of Interest (EOI) to lead the review and development process.
Address actions from the pilot of the generic framework template and guidance.
Collaborate with NES NMAHP heads of programme and the Transforming Roles Steering Group for development and evaluation.</t>
    </r>
  </si>
  <si>
    <r>
      <rPr>
        <b/>
        <sz val="11"/>
        <color theme="1"/>
        <rFont val="Calibri"/>
        <family val="2"/>
        <scheme val="minor"/>
      </rPr>
      <t>Workforce</t>
    </r>
    <r>
      <rPr>
        <sz val="11"/>
        <color theme="1"/>
        <rFont val="Calibri"/>
        <family val="2"/>
        <scheme val="minor"/>
      </rPr>
      <t xml:space="preserve"> 
The Development Framework enhances workforce planning and role development by clearly articulating the knowledge, skills and behaviours required to maximise the contribution and impact of NMAHPs at every level of practice. </t>
    </r>
  </si>
  <si>
    <t>Objective: Promote the updated NMAHP Development Framework and evaluate its impact.  Also, measure impact of Professional Portfolios refresh through an external evaluation.
Activities: Host a series of events to raise awareness and assess the impact of the updated Framework.
External evaluation of impact of Professional Portfolios refresh.
Monitor the overall effect of the Framework on practice.
Maintain engagement with users and promote the digital generic framework template and guidance.</t>
  </si>
  <si>
    <t xml:space="preserve">Define a core generalist skill set for Band 5/6 staff to support career progression and workforce development, aligning with existing work in community nursing and remote/rural settings. This will run in parallel with work in transforming roles, focusing on identifying key educational needs and opportunities for structured development.
</t>
  </si>
  <si>
    <t>Conduct a mapping exercise of existing Band 5/6 frameworks and educational resources.</t>
  </si>
  <si>
    <t xml:space="preserve">Conduct pilot implementation of the core generalist skill set, evaluating effectiveness and workforce impact. </t>
  </si>
  <si>
    <t>Strengthen alignment with existing  frameworks to ensure a cohesive approach. Collaborate with CfSD and CWS to explore opportunities for the workforce.</t>
  </si>
  <si>
    <t>As the lead partner for ANIA, workforce and education input informs each value and strategic case for innovation adoption.  Fellowship and entrepeneurial activity develops skills and capability for workforce and leadership. Fellowship offers are aligned to stratgic system needs.  Collabrating with regional innovation hubs and the broader innovation pipeline adds currency to planning for immediate and future state needs regarding innovation adoption in service and care.</t>
  </si>
  <si>
    <t>Supportihg revalidation for the professions which are now to be registered with the GMC. Supporting the transparency of regulation gives confidence to the MAPs professionals, boards and the public.</t>
  </si>
  <si>
    <t>Meeting GMC requirements is essential to ensure training is approved, doctors are able to move into career posts in NHS Scotland and attracts high quality applicants to trainin and work in Scotland.</t>
  </si>
  <si>
    <t>The quality management and assurance of medical training ensures doctors are being trained in a high quality environments and are being exposed to good quality training to ensure they are appropriately trained and skilled practitioners</t>
  </si>
  <si>
    <t>Ensuring that training is managed according to GMC stndards ensurse well trained doctors provideing essential care for the people of Scotland</t>
  </si>
  <si>
    <t>Managing out the TERS scheme to ensure the current resident doctors who are recipients return a share if they leave before completing training. Foundation training is currently 6x 3months. this pilot reflects increasing demand from foundation doctors and boards to give more in depth training with fewer relocation of placement. This pilot will identify if this model is more attractive and provides more consistency of location for doctors and boards.</t>
  </si>
  <si>
    <t>Meeting recruitment fill rates supports good quality training and patient care.</t>
  </si>
  <si>
    <t xml:space="preserve">The delivery of support to resident doctors who require additional support ensures NES contributes to NHS SCotland's delivery of equal opportunities for doctors with protected characteristics. it also provides suport for doctors and dentists to cointinue in training during times of challenge and to support the resource investment in training and maintenance of the medical workforce, ensuring provision of care. </t>
  </si>
  <si>
    <t>To provide evidence based improvement and to support decision making and impact assessment of work.</t>
  </si>
  <si>
    <t>The correct levels of doctors enter the pipeline at the correct times ensuring full rota cover and no Consultant vacancies leading to better patient care and a higher sense of wellbeing and support to doctors in the workforce.</t>
  </si>
  <si>
    <t>to support NES obligation to deliver its equality duty, by ensuring there is equitable recruitment, trainng and support for doctors and trainers with protected characteristics and to reduce the attainment gap for doctors in training programmes</t>
  </si>
  <si>
    <t>More doctors gaining experience to be the clinical leaders of the future.</t>
  </si>
  <si>
    <t>A cohort of the GP multi disciplinary team with up to date knowledge and skills in key priority areas to deliver better informed patient care.</t>
  </si>
  <si>
    <t>A fully trained workforce who are able to adequately undertake high quality Consultant appraisals across Scotland.</t>
  </si>
  <si>
    <t>An appraisal system that provides better functionality to complete appraisals and to reduce the amount of time taken in administration of this task.</t>
  </si>
  <si>
    <t>The required number of trained approved medical practitioners to deliver a crucial role in the mental health system, granting short-term detention certificates (STDCs) and providing mental health reports for Community Treatment Orders (CTOs), as outlined in the Mental Health (Care and Treatment) (Scotland) Act 2003.</t>
  </si>
  <si>
    <t xml:space="preserve">Our NHS doctors will meet the leadership standards and competencies our staff and patients expect of them.by developing  a range of personal and professional skills and behaviours which will contribute to their effectiveness as a clinician. </t>
  </si>
  <si>
    <t xml:space="preserve">Our NHS doctors will meet the leadership standards and competencies our staff and patients expect of them by developing  a range of personal and professional skills and behaviours which will contribute to their effectiveness as a clinician. </t>
  </si>
  <si>
    <t>To prepare General Practice Manager with the knowledge and skills to develop caring, compassionate, professional relationships that meet the needs of people during their working lives.</t>
  </si>
  <si>
    <t>To allow equitable and quality medical education to students when on placements in Health Boards and Primary Care.</t>
  </si>
  <si>
    <t>The retention of GP's will increase and more GP's who have left the system will return leading to shorter waiting times and improved patient care.</t>
  </si>
  <si>
    <t>A larger workforce who are informed by research leading to better patient outcomes..</t>
  </si>
  <si>
    <t>A workforce that are fully developed to deliver the care models required in the remote and rural areas of Scotland</t>
  </si>
  <si>
    <t>This project aims to support a human rights culture in health and social care by increasing the capability of the workforce. This is a long-term goal, and this proposal is in relation to deliverables over an initial 12-month time frame funded by the Scottish Government. </t>
  </si>
  <si>
    <t>Health and social care workforce will have an informed level of understanding of a human rights based approach and the legal human rights framework.</t>
  </si>
  <si>
    <t>Appoint a lead specialist to scope learning needs, working in partnership with the Improvement Service and the Human Rights Capability Group to ways to meet learning needs and gather examples of practice to support learning.</t>
  </si>
  <si>
    <t>Resources in development for Turas Learn - format is dependent upon scoping undertaken in Q1</t>
  </si>
  <si>
    <t>Resources available on Turas Learn. Webinars delivered and targeted at specific parts of the workforce.</t>
  </si>
  <si>
    <t>Uptake of resources by staff and evaluaion of the project undertaken to inform potential work in year 2.</t>
  </si>
  <si>
    <t>Capability of the health and social care workforce on human rights to meet international human rights obligations and in preparation for a Scottish Human Rights Bill (subject to new government following 2026 election)</t>
  </si>
  <si>
    <t>Dependent upon year 1 and year 2.</t>
  </si>
  <si>
    <t xml:space="preserve">Advance our Anchors Strategic Plan for 2025/26 through the achievement of SMART objectives which align with the asks of NES in respect of the Health and Social Care Anchors programme as well as continuation of: strategic support and engagement in the Anchors Workforce Strategyic Group and Place and Wellbeing Programme Board, data and dashboard support for national ASP metrics, support and professional advice to the Entry Requirements Task and Finish Group, supporting implementation of the Anchors Applicant Experience Recommendations.
</t>
  </si>
  <si>
    <t>By collaborating with our local and national partners we will use our expertise in the delivery of high-quality education and training, skills development and employability and the innovative use of technology to improve outcomes for local communities and the environment.</t>
  </si>
  <si>
    <t>Refresh our Volunteering Policy by the end of Q2 2025 to better support community engagement and involvement.</t>
  </si>
  <si>
    <t>Formalise our arrangements for the provision of redundant IT equipment to community groups, by Q3 2025</t>
  </si>
  <si>
    <t>Secure Real Living Wage Accreditation by March 2026.  Secure Equally Safe at Work Accreditation by March 2026.  Deliver stage 2 action in respect of diversified earn as you learn pipelines by March 2026.  (subject to funding)</t>
  </si>
  <si>
    <t>PCR 2025/26 15</t>
  </si>
  <si>
    <t>Enhance our governance and reporting of Anchors activity through quarterly updates to the NES Planning and Performance Committee, starting from Q1 2025.  Complete our previous Stage 1 action in respect of a report and analysis on apprenticeships and earn as you learn opportunities by May 2025.</t>
  </si>
  <si>
    <t>Planning, Performance and Transformation</t>
  </si>
  <si>
    <t>NES Technology Service</t>
  </si>
  <si>
    <t>Social Care &amp; Communities</t>
  </si>
  <si>
    <t>People and Culture</t>
  </si>
  <si>
    <t>NHSS Academy, Learning &amp; Innovation</t>
  </si>
  <si>
    <t>NHSSA Academy, Learning &amp; Innovation</t>
  </si>
  <si>
    <t>NMAHP 2025526 15</t>
  </si>
  <si>
    <t>NMAHP 2025626 36</t>
  </si>
  <si>
    <t xml:space="preserve">Continue supporting health boards to implement the United Nations Convention on the Rights of the Child (Incorporation) (Scotland) Act 2024 until March 2026, utilising resources and embedding children's rights.
Year 1 (25/26) Be a champion for children’s rights by raising awareness of the United Nations Convention on the Rights of the Child (Incorporation) (Scotland) Act 2024 and by supporting health boards to embed child-rights approaches and principles, improving the realisation of children’s rights across their services. </t>
  </si>
  <si>
    <t>Deliver oral health improvement training through six module Childsmile courses (archetype 4). Provide a range of Childsmile development sessions to meet the training needs of Childsmile staff in Health Boards to support oral health improvement programmes and reduce health inequalities. For older people, health improvement programmes support the delivery of Caring for Smiles training.  For other Adult oral health improvement programmes, deliver training events twice per year.  All oral health improvement programmes will include the provision of Open Badges for use as continuous learning and development for health and social care staff.</t>
  </si>
  <si>
    <r>
      <rPr>
        <b/>
        <sz val="11"/>
        <color theme="1"/>
        <rFont val="Calibri"/>
        <family val="2"/>
        <scheme val="minor"/>
      </rPr>
      <t xml:space="preserve">New milestone (approved at end of Q1) </t>
    </r>
    <r>
      <rPr>
        <sz val="11"/>
        <color theme="1"/>
        <rFont val="Calibri"/>
        <family val="2"/>
        <scheme val="minor"/>
      </rPr>
      <t>Deliver one coholrt of the 6-module Childsmile course, one cohort of Childsmile related development sessions and one training event for Adult oral health in conjunction with partners. Co-design new OHIP training programme with stakeholders.</t>
    </r>
    <r>
      <rPr>
        <b/>
        <sz val="11"/>
        <color theme="1"/>
        <rFont val="Calibri"/>
        <family val="2"/>
        <scheme val="minor"/>
      </rPr>
      <t xml:space="preserve">
(original milestone) </t>
    </r>
    <r>
      <rPr>
        <sz val="11"/>
        <color theme="1"/>
        <rFont val="Calibri"/>
        <family val="2"/>
        <scheme val="minor"/>
      </rPr>
      <t>Deliver 1 cohort of the 6 module Childsmile course, 2 cohorts of Childsmile related development sessions. Co-design new OHIP training programme with stakeholders.</t>
    </r>
  </si>
  <si>
    <r>
      <rPr>
        <b/>
        <sz val="11"/>
        <color theme="1"/>
        <rFont val="Calibri"/>
        <family val="2"/>
        <scheme val="minor"/>
      </rPr>
      <t xml:space="preserve">New milestone (approved at end of Q1) </t>
    </r>
    <r>
      <rPr>
        <sz val="11"/>
        <color theme="1"/>
        <rFont val="Calibri"/>
        <family val="2"/>
        <scheme val="minor"/>
      </rPr>
      <t>Deliver one cohort of the 6-module Childsmile course. Share new OHIP training programme with stakeholders.</t>
    </r>
    <r>
      <rPr>
        <b/>
        <sz val="11"/>
        <color theme="1"/>
        <rFont val="Calibri"/>
        <family val="2"/>
        <scheme val="minor"/>
      </rPr>
      <t xml:space="preserve">
(original milestone) </t>
    </r>
    <r>
      <rPr>
        <sz val="11"/>
        <color theme="1"/>
        <rFont val="Calibri"/>
        <family val="2"/>
        <scheme val="minor"/>
      </rPr>
      <t>Deliver 1 cohort of the 6 module Childsmile course, 2 cohorts of Childsmile related development sessions. Pilot new OHIP training programme with stakeholders.</t>
    </r>
  </si>
  <si>
    <r>
      <rPr>
        <b/>
        <sz val="11"/>
        <color theme="1"/>
        <rFont val="Calibri"/>
        <family val="2"/>
        <scheme val="minor"/>
      </rPr>
      <t>New milestone (approved at end of Q1)</t>
    </r>
    <r>
      <rPr>
        <sz val="11"/>
        <color theme="1"/>
        <rFont val="Calibri"/>
        <family val="2"/>
        <scheme val="minor"/>
      </rPr>
      <t xml:space="preserve"> Replace delivery of the 6-module Childsmile course with the pilot of the new OHIP training programme to stakeholders. Delivery of two cohorts of Childsmile related development sessions.
</t>
    </r>
    <r>
      <rPr>
        <b/>
        <sz val="11"/>
        <color theme="1"/>
        <rFont val="Calibri"/>
        <family val="2"/>
        <scheme val="minor"/>
      </rPr>
      <t xml:space="preserve">(original milestone) </t>
    </r>
    <r>
      <rPr>
        <sz val="11"/>
        <color theme="1"/>
        <rFont val="Calibri"/>
        <family val="2"/>
        <scheme val="minor"/>
      </rPr>
      <t xml:space="preserve">Deliver 1 cohort of the 6 module Childsmile course, 2 cohorts of Childsmile related development sessions. Pilot new OHIP training programme with stakeholders. Two training events delivered for Adult oral health in conjunction with partners. Pilot new OHIP training. </t>
    </r>
  </si>
  <si>
    <r>
      <rPr>
        <b/>
        <sz val="11"/>
        <color rgb="FF000000"/>
        <rFont val="Calibri"/>
        <family val="2"/>
      </rPr>
      <t xml:space="preserve">New milestone (approved at end of Q1) </t>
    </r>
    <r>
      <rPr>
        <sz val="11"/>
        <color rgb="FF000000"/>
        <rFont val="Calibri"/>
        <family val="2"/>
      </rPr>
      <t>Publication of the second edition of the Management of Acute Dental Problems (MADP) guidance and completion of update to Dental Prescribing website. Publication of update to Antibiotic Prophylaxis implementation advice.</t>
    </r>
    <r>
      <rPr>
        <b/>
        <sz val="11"/>
        <color rgb="FF000000"/>
        <rFont val="Calibri"/>
        <family val="2"/>
      </rPr>
      <t xml:space="preserve">
(original milestone) </t>
    </r>
    <r>
      <rPr>
        <sz val="11"/>
        <color rgb="FF000000"/>
        <rFont val="Calibri"/>
        <family val="2"/>
      </rPr>
      <t>Publication of the second edition of the Management of Acute Dental Problems (MADP) guidance and completion of update to Dental Prescribing website.</t>
    </r>
  </si>
  <si>
    <r>
      <rPr>
        <b/>
        <sz val="11"/>
        <color theme="1"/>
        <rFont val="Calibri"/>
        <family val="2"/>
        <scheme val="minor"/>
      </rPr>
      <t>New deliverable  (agreed at end of Q1)</t>
    </r>
    <r>
      <rPr>
        <sz val="11"/>
        <color theme="1"/>
        <rFont val="Calibri"/>
        <family val="2"/>
        <scheme val="minor"/>
      </rPr>
      <t xml:space="preserve"> Establish and recruit to a 2-year Longitudinal Early Years training programme for new graduates which incorporates VT and year 1 of Dental Core training and commences September 2026. </t>
    </r>
    <r>
      <rPr>
        <b/>
        <sz val="11"/>
        <color theme="1"/>
        <rFont val="Calibri"/>
        <family val="2"/>
        <scheme val="minor"/>
      </rPr>
      <t xml:space="preserve">
(original deliverable) </t>
    </r>
    <r>
      <rPr>
        <sz val="11"/>
        <color theme="1"/>
        <rFont val="Calibri"/>
        <family val="2"/>
        <scheme val="minor"/>
      </rPr>
      <t xml:space="preserve">Establish and recruit to a 2-year Longditudinal Early Years training programme for new graduates which incorporates VT and year 1 of Dental Core training and commences September 2025. </t>
    </r>
  </si>
  <si>
    <t>Milestone to be revised following Q1 approval of new deliverable wording. 
Preparation and engagement with all stakeholders.  Commence recruitment.</t>
  </si>
  <si>
    <t>Milestone to be revised following Q1 approval of new deliverable wording. 
Induction of first cohort of trainees, commencing 1st September 2025.</t>
  </si>
  <si>
    <t xml:space="preserve">Milestone to be revised following Q1 approval of new deliverable wording. 
Trainees undertake educational programme. </t>
  </si>
  <si>
    <t>Q1 BRAG Status</t>
  </si>
  <si>
    <t>Progress in Q1</t>
  </si>
  <si>
    <t>Projected Q2 BRAG status</t>
  </si>
  <si>
    <t>Launched two QI learner pathways (Kickstart and Essentials). Communication and marketing across H&amp;SC and wider Scottish Public Services) as planned.
Recruitment for the Scottish Improvement Leader Programme (ScIL) opened.</t>
  </si>
  <si>
    <t xml:space="preserve">Progress continued on the testing and evaluation of Value Based Health and Care (VBH&amp;C) content within undergraduate programmes. This included the sharing of the NES HEI slide set with Higher Education Institutions (HEIs) to support integration into curricula. VBH&amp;C teaching sessions were successfully delivered to MSc Integrated Care students at the University of the West of Scotland (UWS) and nursing students at the University of Edinburgh (UoE), providing practical exposure and feedback opportunities. These activities mark a key step in embedding VBH&amp;C principles into early professional education and strengthening alignment with Realistic Medicine.
</t>
  </si>
  <si>
    <t xml:space="preserve">Reconfiguration of Person Centred Care (PCC) TURAS pages is now complete, cohort 5 of CEIM completed on 19 June 2025 with graduation planned for 4 August 2025. PCC e-Learning animation now available on TURAS site. </t>
  </si>
  <si>
    <r>
      <rPr>
        <sz val="11"/>
        <rFont val="Calibri"/>
        <family val="2"/>
        <scheme val="minor"/>
      </rPr>
      <t>Service Level Agreements (SLAs) for intake of 21 Clinical Scientist trainees written (including liason with service leads within NHS Boards to ensure agreement) and signatures are in place. Recruitment continues for all trainees, and we will continue to liaise with the service to ensure detail of all trainee intake is received once recruitment completes.</t>
    </r>
    <r>
      <rPr>
        <sz val="11"/>
        <color rgb="FF7030A0"/>
        <rFont val="Calibri"/>
        <family val="2"/>
        <scheme val="minor"/>
      </rPr>
      <t xml:space="preserve"> </t>
    </r>
  </si>
  <si>
    <t>Allocation of 27 bursaries to postgraduate scientists within both laboratory and sleep physiology specialties.  
The equivalence bursary was previously utilised to support those in the laboratory sciences who required to have their degree transcript reviewed for HCPC (Health and Professions Council) registration. This bursary is being repurposed to focus on support for all undergraduate support workers who wish to progress their career, thus aligning with the newly developed Levels 2-4 career framework. The bursary will go live during 2025/26 Quarter 2.</t>
  </si>
  <si>
    <t>All trainees progressing well and due to complete in Quarter 2.
Of the 13 trainee clinical scientists, only six have confirmed posts following completion of training.</t>
  </si>
  <si>
    <t>Monitoring of progress of trainees. 
No trainees have registered with AHCS (Academy of Healthcare Science) during Quarter 1 either due to a lack of completion or another route available to them. 
Four members of staff continued Scottish Government funding past 2025 due to unforeseen circumstances. 
Evidence being gathered to carry out impact study on pilot.</t>
  </si>
  <si>
    <t xml:space="preserve">Workshops have been discontinued in favour of online module availability. 
Continual review of existing learning catalogue, responding to any needs identified through gap analysis performed in any Healthcare Science education and training reviews.
Governnance surrounding the development of future CPD modules in progress in conjunction with NES Medical and Pharmacy directorates. </t>
  </si>
  <si>
    <t>Ongoing creation of new career profiles for the NHS Scotland Careers website and promotional materials with NES Centre for Workforce Supply team and stakeholders. 
Continued promotion of Healthcare Science profession across websites and social media. 
Promotional work has been focussed on the development of resources for the Levels 2-4 framework .</t>
  </si>
  <si>
    <t xml:space="preserve">The recruitment of additional resource to assist development has been delayed due to a combination of the delay in receiving the confirmation of funds from Scottish Government (SG) and associated NES HR processes. One member of the NES Healthcare Science team has been redirected to commence work on the development of the framework and associated resources. SG team have been made aware of potential delays. In discussions with SG re potential collaboration in relation to stakeholder engagement. </t>
  </si>
  <si>
    <t xml:space="preserve">All genomics education and training scoped to date is being structured into tabular format in readiness for hosting on one platform which will be decided by the Strategic Network for Genomic Medicine - workforce and education subgroup. </t>
  </si>
  <si>
    <r>
      <t xml:space="preserve">The recruitment of additional resource to assist development has been delayed due to a combination of the delay in receiving the confirmation of funds from Scottish Government (SG) and associated NES HR processes. Currently in discussion with NES HR as to processes to take this forward into 2025/26 Quarter 2. One member of the NES Healthcare Science team has been redirected to commence work on the development of the framework and associated resources. SG team have been made aware of potential delays.
</t>
    </r>
    <r>
      <rPr>
        <b/>
        <sz val="11"/>
        <rFont val="Calibri"/>
        <family val="2"/>
        <scheme val="minor"/>
      </rPr>
      <t xml:space="preserve">Note </t>
    </r>
    <r>
      <rPr>
        <sz val="11"/>
        <rFont val="Calibri"/>
        <family val="2"/>
        <scheme val="minor"/>
      </rPr>
      <t xml:space="preserve">- Deliverables HCS 2025/26 9 &amp; HCS 2025/26 10 to be closed within 2025/26 ADP as this work is primarily being taken forward by NMAHP. Healthcare Science will have oversight of  progress and work closely with the NMAHP team as required. </t>
    </r>
  </si>
  <si>
    <r>
      <t xml:space="preserve">The recruitment of additional resource to assist development has been delayed due to a combination of the delay in receiving the confirmation of funds from Scottish Government (SG) and associated NES HR processes.
</t>
    </r>
    <r>
      <rPr>
        <b/>
        <sz val="11"/>
        <rFont val="Calibri"/>
        <family val="2"/>
        <scheme val="minor"/>
      </rPr>
      <t>Note</t>
    </r>
    <r>
      <rPr>
        <sz val="11"/>
        <rFont val="Calibri"/>
        <family val="2"/>
        <scheme val="minor"/>
      </rPr>
      <t xml:space="preserve"> - Deliverables HCS 2025/26 9 &amp; HCS 2025/26 10 to be closed within 2025/26 ADP as this work is being taken primarily being taken forward by NMAHP. Healthcare Science will have oversight of  progress and work closely with the NMAHP team as required. </t>
    </r>
  </si>
  <si>
    <r>
      <rPr>
        <b/>
        <sz val="11"/>
        <color theme="1"/>
        <rFont val="Calibri"/>
        <family val="2"/>
        <scheme val="minor"/>
      </rPr>
      <t xml:space="preserve">New milestone (approved at end of Q1 </t>
    </r>
    <r>
      <rPr>
        <sz val="11"/>
        <color theme="1"/>
        <rFont val="Calibri"/>
        <family val="2"/>
        <scheme val="minor"/>
      </rPr>
      <t xml:space="preserve">Recruitment for additional resources into HCS team: 1.0 wte Band 7. 
</t>
    </r>
    <r>
      <rPr>
        <b/>
        <sz val="11"/>
        <color rgb="FFFF0000"/>
        <rFont val="Calibri"/>
        <family val="2"/>
        <scheme val="minor"/>
      </rPr>
      <t xml:space="preserve">
</t>
    </r>
    <r>
      <rPr>
        <b/>
        <sz val="11"/>
        <rFont val="Calibri"/>
        <family val="2"/>
        <scheme val="minor"/>
      </rPr>
      <t>(original milestone)</t>
    </r>
    <r>
      <rPr>
        <sz val="11"/>
        <rFont val="Calibri"/>
        <family val="2"/>
        <scheme val="minor"/>
      </rPr>
      <t xml:space="preserve"> TBC - Plan deliverables based on the specifics of the commission. Engage with stakeholder groups to progress.</t>
    </r>
    <r>
      <rPr>
        <sz val="11"/>
        <color rgb="FFFF0000"/>
        <rFont val="Calibri"/>
        <family val="2"/>
        <scheme val="minor"/>
      </rPr>
      <t xml:space="preserve"> </t>
    </r>
  </si>
  <si>
    <r>
      <rPr>
        <b/>
        <sz val="11"/>
        <color theme="1"/>
        <rFont val="Calibri"/>
        <family val="2"/>
        <scheme val="minor"/>
      </rPr>
      <t xml:space="preserve">New milestone (approved at end of Q1) </t>
    </r>
    <r>
      <rPr>
        <sz val="11"/>
        <color theme="1"/>
        <rFont val="Calibri"/>
        <family val="2"/>
        <scheme val="minor"/>
      </rPr>
      <t xml:space="preserve">Development of both Physiology and Labs education, skills and competencies framework and signed off by Scottish Government. 
</t>
    </r>
    <r>
      <rPr>
        <b/>
        <sz val="11"/>
        <color rgb="FFFF0000"/>
        <rFont val="Calibri"/>
        <family val="2"/>
        <scheme val="minor"/>
      </rPr>
      <t xml:space="preserve">
</t>
    </r>
    <r>
      <rPr>
        <b/>
        <sz val="11"/>
        <rFont val="Calibri"/>
        <family val="2"/>
        <scheme val="minor"/>
      </rPr>
      <t>(original milestone)</t>
    </r>
    <r>
      <rPr>
        <sz val="11"/>
        <rFont val="Calibri"/>
        <family val="2"/>
        <scheme val="minor"/>
      </rPr>
      <t xml:space="preserve"> TBC - Plan deliverables based on the specifics of the commission. Engage with stakeholder groups to progress.</t>
    </r>
    <r>
      <rPr>
        <sz val="11"/>
        <color rgb="FFFF0000"/>
        <rFont val="Calibri"/>
        <family val="2"/>
        <scheme val="minor"/>
      </rPr>
      <t xml:space="preserve"> </t>
    </r>
  </si>
  <si>
    <r>
      <rPr>
        <b/>
        <sz val="11"/>
        <color theme="1"/>
        <rFont val="Calibri"/>
        <family val="2"/>
        <scheme val="minor"/>
      </rPr>
      <t xml:space="preserve">New milestone (approved at end of Q1) </t>
    </r>
    <r>
      <rPr>
        <sz val="11"/>
        <color theme="1"/>
        <rFont val="Calibri"/>
        <family val="2"/>
        <scheme val="minor"/>
      </rPr>
      <t xml:space="preserve">Development of both medical physics, imaging and clinical engineering education skills and competencies framework and signed off by Scottish Government. 
</t>
    </r>
    <r>
      <rPr>
        <b/>
        <sz val="11"/>
        <color rgb="FFFF0000"/>
        <rFont val="Calibri"/>
        <family val="2"/>
        <scheme val="minor"/>
      </rPr>
      <t xml:space="preserve">
</t>
    </r>
    <r>
      <rPr>
        <b/>
        <sz val="11"/>
        <rFont val="Calibri"/>
        <family val="2"/>
        <scheme val="minor"/>
      </rPr>
      <t>(original milestone)</t>
    </r>
    <r>
      <rPr>
        <sz val="11"/>
        <rFont val="Calibri"/>
        <family val="2"/>
        <scheme val="minor"/>
      </rPr>
      <t xml:space="preserve"> TBC - Plan deliverables based on the specifics of the commission. Engage with stakeholder groups to progress.</t>
    </r>
    <r>
      <rPr>
        <sz val="11"/>
        <color rgb="FFFF0000"/>
        <rFont val="Calibri"/>
        <family val="2"/>
        <scheme val="minor"/>
      </rPr>
      <t xml:space="preserve"> </t>
    </r>
  </si>
  <si>
    <r>
      <rPr>
        <b/>
        <sz val="11"/>
        <rFont val="Calibri"/>
        <family val="2"/>
        <scheme val="minor"/>
      </rPr>
      <t xml:space="preserve">New milestone (approved at end of Q1) </t>
    </r>
    <r>
      <rPr>
        <sz val="11"/>
        <rFont val="Calibri"/>
        <family val="2"/>
        <scheme val="minor"/>
      </rPr>
      <t xml:space="preserve">Development of Data Sciences education skills and competencies framework and signed off by Scottish Government. Impact survey to determine the impact of work undertaken during the commission period. 
</t>
    </r>
    <r>
      <rPr>
        <b/>
        <sz val="11"/>
        <rFont val="Calibri"/>
        <family val="2"/>
        <scheme val="minor"/>
      </rPr>
      <t xml:space="preserve">
(original milestone) </t>
    </r>
    <r>
      <rPr>
        <sz val="11"/>
        <rFont val="Calibri"/>
        <family val="2"/>
        <scheme val="minor"/>
      </rPr>
      <t>Impact survey to determine the impact of work undertaken during the commission period</t>
    </r>
  </si>
  <si>
    <r>
      <rPr>
        <b/>
        <sz val="11"/>
        <rFont val="Calibri"/>
        <family val="2"/>
        <scheme val="minor"/>
      </rPr>
      <t xml:space="preserve">This deliverable was closed at the end of 2025/26 Quarter 1. Please see the Quarter 1 narrative update (column V) for further detail.
</t>
    </r>
    <r>
      <rPr>
        <sz val="11"/>
        <rFont val="Calibri"/>
        <family val="2"/>
        <scheme val="minor"/>
      </rPr>
      <t xml:space="preserve">
</t>
    </r>
    <r>
      <rPr>
        <b/>
        <sz val="11"/>
        <rFont val="Calibri"/>
        <family val="2"/>
        <scheme val="minor"/>
      </rPr>
      <t>New deliverable wording (as a result of Scottish Government funding being confirmed</t>
    </r>
    <r>
      <rPr>
        <sz val="11"/>
        <rFont val="Calibri"/>
        <family val="2"/>
        <scheme val="minor"/>
      </rPr>
      <t xml:space="preserve">) </t>
    </r>
    <r>
      <rPr>
        <b/>
        <sz val="11"/>
        <rFont val="Calibri"/>
        <family val="2"/>
        <scheme val="minor"/>
      </rPr>
      <t xml:space="preserve">- </t>
    </r>
    <r>
      <rPr>
        <sz val="11"/>
        <rFont val="Calibri"/>
        <family val="2"/>
        <scheme val="minor"/>
      </rPr>
      <t xml:space="preserve">One year commission to develop an audiology Level 2 - 9 education, skills and competence framework. Funding fo rthis commission has been split. Level 2 - 4 framework will be developed within NMAHP whilst Level 5 - 9 has been included in Commission as per HCS 2025/26 12.
</t>
    </r>
    <r>
      <rPr>
        <b/>
        <sz val="11"/>
        <rFont val="Calibri"/>
        <family val="2"/>
        <scheme val="minor"/>
      </rPr>
      <t xml:space="preserve">(original deliverable wording) - </t>
    </r>
    <r>
      <rPr>
        <sz val="11"/>
        <rFont val="Calibri"/>
        <family val="2"/>
        <scheme val="minor"/>
      </rPr>
      <t>Commission currently in the planning stages to address the output from the Independent Review of Audiology Services in Scotland. Specific output includes a review of the audiology workforce to determine future service needs and produce a workforce plan, production of a robust career pathway with linked education and training provision, and expansion of Quality Assurance oversight across audiology to ensure governance over education and training.  
*Subject to funding: Plan deliverables based on specifics of the commission. Engage with stakeholder groups to progress.</t>
    </r>
  </si>
  <si>
    <r>
      <rPr>
        <b/>
        <sz val="11"/>
        <rFont val="Calibri"/>
        <family val="2"/>
        <scheme val="minor"/>
      </rPr>
      <t>Revised milestone</t>
    </r>
    <r>
      <rPr>
        <sz val="11"/>
        <rFont val="Calibri"/>
        <family val="2"/>
        <scheme val="minor"/>
      </rPr>
      <t xml:space="preserve"> - Recruitment for additional resources into respective teams: 0.5wte NMAHP &amp; 1.0 wte HCS.</t>
    </r>
    <r>
      <rPr>
        <b/>
        <sz val="11"/>
        <rFont val="Calibri"/>
        <family val="2"/>
        <scheme val="minor"/>
      </rPr>
      <t xml:space="preserve">
(original milestone) </t>
    </r>
    <r>
      <rPr>
        <sz val="11"/>
        <rFont val="Calibri"/>
        <family val="2"/>
        <scheme val="minor"/>
      </rPr>
      <t xml:space="preserve">TBC - Plan deliverables based on the specifics of the commission. Engage with stakeholder groups to progress. </t>
    </r>
  </si>
  <si>
    <r>
      <rPr>
        <b/>
        <sz val="11"/>
        <rFont val="Calibri"/>
        <family val="2"/>
        <scheme val="minor"/>
      </rPr>
      <t xml:space="preserve">Revised miletone - </t>
    </r>
    <r>
      <rPr>
        <sz val="11"/>
        <rFont val="Calibri"/>
        <family val="2"/>
        <scheme val="minor"/>
      </rPr>
      <t xml:space="preserve">Development of audiology framework with stakeholder engagement. 
</t>
    </r>
    <r>
      <rPr>
        <b/>
        <sz val="11"/>
        <rFont val="Calibri"/>
        <family val="2"/>
        <scheme val="minor"/>
      </rPr>
      <t xml:space="preserve">
(original milestone) </t>
    </r>
    <r>
      <rPr>
        <sz val="11"/>
        <rFont val="Calibri"/>
        <family val="2"/>
        <scheme val="minor"/>
      </rPr>
      <t xml:space="preserve">TBC - Plan deliverables based on the specifics of the commission. Engage with stakeholder groups to progress. </t>
    </r>
  </si>
  <si>
    <r>
      <rPr>
        <b/>
        <sz val="11"/>
        <rFont val="Calibri"/>
        <family val="2"/>
        <scheme val="minor"/>
      </rPr>
      <t>Revised milestone</t>
    </r>
    <r>
      <rPr>
        <sz val="11"/>
        <rFont val="Calibri"/>
        <family val="2"/>
        <scheme val="minor"/>
      </rPr>
      <t xml:space="preserve"> - Continued development of audiology framework with stakeholder engagement and signed off by Scottish Government.</t>
    </r>
    <r>
      <rPr>
        <b/>
        <sz val="11"/>
        <rFont val="Calibri"/>
        <family val="2"/>
        <scheme val="minor"/>
      </rPr>
      <t xml:space="preserve">
(original milestone)</t>
    </r>
    <r>
      <rPr>
        <sz val="11"/>
        <rFont val="Calibri"/>
        <family val="2"/>
        <scheme val="minor"/>
      </rPr>
      <t xml:space="preserve"> TBC - Plan deliverables based on the specifics of the commission. Engage with stakeholder groups to progress. </t>
    </r>
  </si>
  <si>
    <r>
      <rPr>
        <b/>
        <sz val="11"/>
        <rFont val="Calibri"/>
        <family val="2"/>
        <scheme val="minor"/>
      </rPr>
      <t>This deliverable was closed at the end of 2025/26 Quarter 1. Please see the Quarter 1 narrative update (column V) for further detail.</t>
    </r>
    <r>
      <rPr>
        <sz val="11"/>
        <rFont val="Calibri"/>
        <family val="2"/>
        <scheme val="minor"/>
      </rPr>
      <t xml:space="preserve">
</t>
    </r>
    <r>
      <rPr>
        <b/>
        <sz val="11"/>
        <rFont val="Calibri"/>
        <family val="2"/>
        <scheme val="minor"/>
      </rPr>
      <t>New deliverable wording (as a result of Scottish Government funding being confirmed</t>
    </r>
    <r>
      <rPr>
        <sz val="11"/>
        <rFont val="Calibri"/>
        <family val="2"/>
        <scheme val="minor"/>
      </rPr>
      <t xml:space="preserve">) - One year commission linked to HCS 2025/26 9 to develop Level 2 - 4 education, skills and competencies for all Healthcare Science specialties.
</t>
    </r>
    <r>
      <rPr>
        <b/>
        <sz val="11"/>
        <rFont val="Calibri"/>
        <family val="2"/>
        <scheme val="minor"/>
      </rPr>
      <t xml:space="preserve">(original deliverable wording) - </t>
    </r>
    <r>
      <rPr>
        <sz val="11"/>
        <rFont val="Calibri"/>
        <family val="2"/>
        <scheme val="minor"/>
      </rPr>
      <t xml:space="preserve">Current commission to expand on the previously created Healthcare Support Worker Framework, perform a gap analysis on resource, and ensure the HCSW workforce has access to high-quality learning, education, and effective career progression planning to support delivery of new and emerging models of care.
*Subject to funding: Progress the ask within the SG Healthcare Support Worker (HCSW) commission, focussing on career frameworks across all HCS disciplines, gap analysis of career frameworks and education and training resource provision. Continue to communicate and expand on the work previously carried out to ensure uptake of existing framework and E&amp;T resource. </t>
    </r>
  </si>
  <si>
    <r>
      <rPr>
        <b/>
        <sz val="11"/>
        <rFont val="Calibri"/>
        <family val="2"/>
        <scheme val="minor"/>
      </rPr>
      <t xml:space="preserve">Revised milestone </t>
    </r>
    <r>
      <rPr>
        <sz val="11"/>
        <rFont val="Calibri"/>
        <family val="2"/>
        <scheme val="minor"/>
      </rPr>
      <t>- Recruitment for additional resources within NMAHP team: 0.5wte.</t>
    </r>
    <r>
      <rPr>
        <b/>
        <sz val="11"/>
        <rFont val="Calibri"/>
        <family val="2"/>
        <scheme val="minor"/>
      </rPr>
      <t xml:space="preserve">
(original milestone) T</t>
    </r>
    <r>
      <rPr>
        <sz val="11"/>
        <rFont val="Calibri"/>
        <family val="2"/>
        <scheme val="minor"/>
      </rPr>
      <t xml:space="preserve">BC - Continue to action Scottish Government Healthcare Support Worker (HCSW) commission objectives in respect of career pathways and articulation routes. </t>
    </r>
  </si>
  <si>
    <r>
      <rPr>
        <b/>
        <sz val="11"/>
        <rFont val="Calibri"/>
        <family val="2"/>
        <scheme val="minor"/>
      </rPr>
      <t>Revised milestone</t>
    </r>
    <r>
      <rPr>
        <sz val="11"/>
        <rFont val="Calibri"/>
        <family val="2"/>
        <scheme val="minor"/>
      </rPr>
      <t xml:space="preserve"> - Development of Levels 2 - 4 skills and competencies framework for all Healthcare Science specialties with stakeholder engagement.</t>
    </r>
    <r>
      <rPr>
        <b/>
        <sz val="11"/>
        <rFont val="Calibri"/>
        <family val="2"/>
        <scheme val="minor"/>
      </rPr>
      <t xml:space="preserve">
(original milestone) </t>
    </r>
    <r>
      <rPr>
        <sz val="11"/>
        <rFont val="Calibri"/>
        <family val="2"/>
        <scheme val="minor"/>
      </rPr>
      <t xml:space="preserve">TBC - Continue to action Scottish Government Healthcare Support Worker (HCSW) commission objectives in respect of career pathways and articulation routes. </t>
    </r>
  </si>
  <si>
    <r>
      <rPr>
        <b/>
        <sz val="11"/>
        <rFont val="Calibri"/>
        <family val="2"/>
        <scheme val="minor"/>
      </rPr>
      <t xml:space="preserve">Revised milestone - </t>
    </r>
    <r>
      <rPr>
        <sz val="11"/>
        <rFont val="Calibri"/>
        <family val="2"/>
        <scheme val="minor"/>
      </rPr>
      <t>Continued development of Healthcare Science education skills and competencies framework with stakeholder engagement and signed off by Scottish Government.</t>
    </r>
    <r>
      <rPr>
        <b/>
        <sz val="11"/>
        <rFont val="Calibri"/>
        <family val="2"/>
        <scheme val="minor"/>
      </rPr>
      <t xml:space="preserve">
(original milestone) </t>
    </r>
    <r>
      <rPr>
        <sz val="11"/>
        <rFont val="Calibri"/>
        <family val="2"/>
        <scheme val="minor"/>
      </rPr>
      <t xml:space="preserve">TBC - Continue to action Scottish Government Healthcare Support Worker (HCSW) commission objectives in respect of career pathways and articulation routes. </t>
    </r>
  </si>
  <si>
    <r>
      <rPr>
        <b/>
        <sz val="11"/>
        <rFont val="Calibri"/>
        <family val="2"/>
        <scheme val="minor"/>
      </rPr>
      <t>New deliverable (agreed at end of Q1 as a result of Scottish Government funding being confirmed)</t>
    </r>
    <r>
      <rPr>
        <sz val="11"/>
        <rFont val="Calibri"/>
        <family val="2"/>
        <scheme val="minor"/>
      </rPr>
      <t xml:space="preserve"> </t>
    </r>
    <r>
      <rPr>
        <b/>
        <sz val="11"/>
        <rFont val="Calibri"/>
        <family val="2"/>
        <scheme val="minor"/>
      </rPr>
      <t xml:space="preserve">
</t>
    </r>
    <r>
      <rPr>
        <sz val="11"/>
        <rFont val="Calibri"/>
        <family val="2"/>
        <scheme val="minor"/>
      </rPr>
      <t xml:space="preserve">One year commission to develop Levels 5-9 education, skills and competencies framework for all Healthcare Science specialties.
</t>
    </r>
    <r>
      <rPr>
        <b/>
        <sz val="11"/>
        <rFont val="Calibri"/>
        <family val="2"/>
        <scheme val="minor"/>
      </rPr>
      <t xml:space="preserve">
(original deliverable) Deliverable originally categorised as Subject to Funding - funding confirmation received during 2025/26 Q1.</t>
    </r>
    <r>
      <rPr>
        <sz val="11"/>
        <rFont val="Calibri"/>
        <family val="2"/>
        <scheme val="minor"/>
      </rPr>
      <t xml:space="preserve">
Scope of this deliverable yet to be fully determined through discussion with Scottish Government, although likely to include stakeholder engagement across various organisations to ensure sufficient education and training pathways are in place across all HCS disciplines, linked to career pathways. </t>
    </r>
  </si>
  <si>
    <r>
      <rPr>
        <b/>
        <sz val="11"/>
        <color theme="1"/>
        <rFont val="Calibri"/>
        <family val="2"/>
        <scheme val="minor"/>
      </rPr>
      <t xml:space="preserve">New milestone (approved at end of Q1) </t>
    </r>
    <r>
      <rPr>
        <sz val="11"/>
        <color theme="1"/>
        <rFont val="Calibri"/>
        <family val="2"/>
        <scheme val="minor"/>
      </rPr>
      <t>Continued review of Learner Champion route to be undertaken. Full review will be undertaken in Q4. Progression of Cohort 1 learniner route (Learner Champion cohort) and completion of some learners within Cohort 1 recognition route. 
Continue to grow Educational Supervision support.
Continue to develop toolbox for learning to sit alongside curriculum.
Develop a Research and Development strategy.</t>
    </r>
    <r>
      <rPr>
        <b/>
        <sz val="11"/>
        <color theme="1"/>
        <rFont val="Calibri"/>
        <family val="2"/>
        <scheme val="minor"/>
      </rPr>
      <t xml:space="preserve">
(original milestone) </t>
    </r>
    <r>
      <rPr>
        <sz val="11"/>
        <color theme="1"/>
        <rFont val="Calibri"/>
        <family val="2"/>
        <scheme val="minor"/>
      </rPr>
      <t>Full review of Learner Champion route to be undertaken.  Likely completion of Cohort 1 recognition route and onboarding new recognition doctors.    Onbarding of Cohort 2 Learner route.  
Continue to grow Educational supervision support
Continue to develop toolbox for learning to sit alongside curriculum.
Develop a Research and Development strategy.</t>
    </r>
  </si>
  <si>
    <t>NHSSALI 2025/26 32</t>
  </si>
  <si>
    <r>
      <t xml:space="preserve">Deliverable added at end of of Quarter 1
Cataract Immersion Training Programme
</t>
    </r>
    <r>
      <rPr>
        <sz val="11"/>
        <rFont val="Calibri"/>
        <family val="2"/>
        <scheme val="minor"/>
      </rPr>
      <t>NHS Scotland Academy will increase the amount of immersive training opportunities for doctors working towards achieving an Entrustable Professional Activity (EPA) in managing a cataract operating list allowing them to perform independent surgical lists as per the RCOphth curriculum.</t>
    </r>
  </si>
  <si>
    <t>Establish clinical governance and leadership within the boards where training will be delivered. Write job descriptions and adverts and put through the matching process, announcing the project and advertising roles as soon as possible</t>
  </si>
  <si>
    <t>Establish details of rotas and delivery in the North of Scotland. Recruit faculty and support role, establish start date.  Work with TPDs to recruit resident or SAS doctor for activity in 25/26. Work with Boards to establish theatre capacity and workforce to enable immersion training</t>
  </si>
  <si>
    <t>Continue to work with Boards to establish theatre capacity and workforce to enable immersion training. Complete recruitment processes, on-boarding, and establish start dates delivering soft starts to meet delivery targets where required</t>
  </si>
  <si>
    <t>Start 6-month training blocks in NHS GJ in the February rotation of resident doctors</t>
  </si>
  <si>
    <t>Funding of the trainer PAs has been confirmed and progress has been made to establish the governance of training programme within each location. Recruitment processes have begun but the first attempt at Job Matching was not successful so this will be re-visited in Quarter 2 with a view to advertise as soon as possible</t>
  </si>
  <si>
    <t>The Cataract Immersion Training Programme will ensure that future surgeons will be able to deliver high volume cataract surgery, creating a sustainable workforce for the future.</t>
  </si>
  <si>
    <r>
      <rPr>
        <b/>
        <sz val="11"/>
        <color theme="1"/>
        <rFont val="Calibri"/>
        <family val="2"/>
        <scheme val="minor"/>
      </rPr>
      <t xml:space="preserve">Revised deliverable (agreed at end of Q1) </t>
    </r>
    <r>
      <rPr>
        <sz val="11"/>
        <color theme="1"/>
        <rFont val="Calibri"/>
        <family val="2"/>
        <scheme val="minor"/>
      </rPr>
      <t xml:space="preserve">By employing the principles of the Family Nurse Partnership (FNP) Education Strategy, provide the Core FNP Education Programme including access to the Professional Diploma in Family Nursing and the Continuing Professional Development (CPD) Programme for Family Nurses and Family Nurse Supervisors.
The Core FNP Education Programme will be provided for a minimum of  32 Family Nurses and/or Supervisors and the Continuing Professional Development (CPD) Programme for a minimum of 100 by March 2027.
</t>
    </r>
    <r>
      <rPr>
        <b/>
        <sz val="11"/>
        <color theme="1"/>
        <rFont val="Calibri"/>
        <family val="2"/>
        <scheme val="minor"/>
      </rPr>
      <t xml:space="preserve">(original deliverable) </t>
    </r>
    <r>
      <rPr>
        <sz val="11"/>
        <color theme="1"/>
        <rFont val="Calibri"/>
        <family val="2"/>
        <scheme val="minor"/>
      </rPr>
      <t xml:space="preserve">By employing the principles of the Family Nurse Partnership (FNP) Education Strategy, provide the Core FNP Education Programme including access to the Professional Diploma in Family Nursing and the Continuing Professional Development (CPD) Programme for Family Nurses and Family Nurse Supervisors.
The Core FNP Education Programme will be provided for a minimum of 40 Family Nurses and/or Supervisors and the Continuing Professional Development (CPD) Programme for a minimum of 100 by March 2027. </t>
    </r>
  </si>
  <si>
    <r>
      <rPr>
        <b/>
        <sz val="11"/>
        <color theme="1"/>
        <rFont val="Calibri"/>
        <family val="2"/>
        <scheme val="minor"/>
      </rPr>
      <t xml:space="preserve">New milestone (approved at end of Q1) </t>
    </r>
    <r>
      <rPr>
        <sz val="11"/>
        <color theme="1"/>
        <rFont val="Calibri"/>
        <family val="2"/>
        <scheme val="minor"/>
      </rPr>
      <t xml:space="preserve">New cohort (SC21): 6 family nurses and 2 supervisors.
Continuing: 39 family nurses and 3 supervisors.
CPD: 20 places, and the Professional Diploma starts.
</t>
    </r>
    <r>
      <rPr>
        <b/>
        <sz val="11"/>
        <color theme="1"/>
        <rFont val="Calibri"/>
        <family val="2"/>
        <scheme val="minor"/>
      </rPr>
      <t xml:space="preserve">
(original milestone) </t>
    </r>
    <r>
      <rPr>
        <sz val="11"/>
        <color theme="1"/>
        <rFont val="Calibri"/>
        <family val="2"/>
        <scheme val="minor"/>
      </rPr>
      <t>New cohort (SC21): 10 family nurses and 2 supervisors.
Continuing: 39 family nurses and 3 supervisors.
CPD: 20 places, and the Professional Diploma starts.</t>
    </r>
  </si>
  <si>
    <r>
      <rPr>
        <b/>
        <sz val="11"/>
        <color theme="1"/>
        <rFont val="Calibri"/>
        <family val="2"/>
        <scheme val="minor"/>
      </rPr>
      <t xml:space="preserve">New milestone (approved at end of Q1) </t>
    </r>
    <r>
      <rPr>
        <sz val="11"/>
        <color theme="1"/>
        <rFont val="Calibri"/>
        <family val="2"/>
        <scheme val="minor"/>
      </rPr>
      <t xml:space="preserve">New cohort (SC22): 6 family nurses and 2 supervisors.
Continuing: 40 family nurses and 7 supervisors.
The Professional Diploma starts again.
</t>
    </r>
    <r>
      <rPr>
        <b/>
        <sz val="11"/>
        <color theme="1"/>
        <rFont val="Calibri"/>
        <family val="2"/>
        <scheme val="minor"/>
      </rPr>
      <t xml:space="preserve">
(original milestone)</t>
    </r>
    <r>
      <rPr>
        <sz val="11"/>
        <color theme="1"/>
        <rFont val="Calibri"/>
        <family val="2"/>
        <scheme val="minor"/>
      </rPr>
      <t xml:space="preserve"> New cohort (SC22): 10 family nurses and 2 supervisors.
Continuing: 40 family nurses and 7 supervisors.
The Professional Diploma starts again.</t>
    </r>
  </si>
  <si>
    <r>
      <rPr>
        <b/>
        <sz val="11"/>
        <color theme="1"/>
        <rFont val="Calibri"/>
        <family val="2"/>
        <scheme val="minor"/>
      </rPr>
      <t xml:space="preserve">Revised deliverable (approved at end of Q1) </t>
    </r>
    <r>
      <rPr>
        <sz val="11"/>
        <color theme="1"/>
        <rFont val="Calibri"/>
        <family val="2"/>
        <scheme val="minor"/>
      </rPr>
      <t xml:space="preserve">Continue to develop education resources to support workforce practice in relation to Learning Disabilities (LD) including Essentials of LD,  Dementia &amp; LD,  Health Inequalities and Health Checks for people with LD.
Subject to funding, develop educational resources to address health inequalities for people with learning disabilities. This includes assessing learning needs in Primary Care and specialist services for health checks, and expanding Essentials of Learning Disability  (EoLD) resources to cover dementia at informed to enhanced levels.
</t>
    </r>
    <r>
      <rPr>
        <b/>
        <sz val="11"/>
        <color theme="1"/>
        <rFont val="Calibri"/>
        <family val="2"/>
        <scheme val="minor"/>
      </rPr>
      <t xml:space="preserve">(original delivearable) </t>
    </r>
    <r>
      <rPr>
        <sz val="11"/>
        <color theme="1"/>
        <rFont val="Calibri"/>
        <family val="2"/>
        <scheme val="minor"/>
      </rPr>
      <t xml:space="preserve">Continue to develop education resources to support workforce practice in relation to Learning Disabilities (LD) including Essentials of LD,  Dementia &amp; LD,  Health Inequalities and Health Checks for people with LD.
</t>
    </r>
    <r>
      <rPr>
        <b/>
        <sz val="11"/>
        <color theme="1"/>
        <rFont val="Calibri"/>
        <family val="2"/>
        <scheme val="minor"/>
      </rPr>
      <t>Subject to funding</t>
    </r>
    <r>
      <rPr>
        <sz val="11"/>
        <color theme="1"/>
        <rFont val="Calibri"/>
        <family val="2"/>
        <scheme val="minor"/>
      </rPr>
      <t xml:space="preserve">, develop educational resources to address health inequalities for people with learning disabilities. This includes assessing learning needs in Primary Care and specialist services for health checks, and expanding Essentials of Learning Disability  (EoLD) resources to cover dementia at informed to enhanced levels. It will also create resources for post-diagnostic support workers at the enhanced level.  
</t>
    </r>
  </si>
  <si>
    <t xml:space="preserve">Workforce 
Workforce have access to range to learning to support practice with people with learning disability and their carers, including people who are carrying out health checks.
</t>
  </si>
  <si>
    <r>
      <rPr>
        <b/>
        <sz val="11"/>
        <color theme="1"/>
        <rFont val="Calibri"/>
        <family val="2"/>
        <scheme val="minor"/>
      </rPr>
      <t xml:space="preserve">New milestone (approved at end of Q1) </t>
    </r>
    <r>
      <rPr>
        <sz val="11"/>
        <color theme="1"/>
        <rFont val="Calibri"/>
        <family val="2"/>
        <scheme val="minor"/>
      </rPr>
      <t xml:space="preserve">Scope the learning needs of services responsible for health check.
</t>
    </r>
    <r>
      <rPr>
        <b/>
        <sz val="11"/>
        <color theme="1"/>
        <rFont val="Calibri"/>
        <family val="2"/>
        <scheme val="minor"/>
      </rPr>
      <t xml:space="preserve">
(original milestone) </t>
    </r>
    <r>
      <rPr>
        <sz val="11"/>
        <color theme="1"/>
        <rFont val="Calibri"/>
        <family val="2"/>
        <scheme val="minor"/>
      </rPr>
      <t>Scope the learning needs of services responsible for health checks and establish a facilitator network for delivering postural care resources</t>
    </r>
  </si>
  <si>
    <r>
      <rPr>
        <b/>
        <sz val="11"/>
        <color theme="1"/>
        <rFont val="Calibri"/>
        <family val="2"/>
        <scheme val="minor"/>
      </rPr>
      <t xml:space="preserve">New milestone (approved at end of Q1) </t>
    </r>
    <r>
      <rPr>
        <sz val="11"/>
        <color theme="1"/>
        <rFont val="Calibri"/>
        <family val="2"/>
        <scheme val="minor"/>
      </rPr>
      <t xml:space="preserve">Develop accessible learning resources for health checks. </t>
    </r>
    <r>
      <rPr>
        <b/>
        <sz val="11"/>
        <color theme="1"/>
        <rFont val="Calibri"/>
        <family val="2"/>
        <scheme val="minor"/>
      </rPr>
      <t xml:space="preserve">
(original milestone) </t>
    </r>
    <r>
      <rPr>
        <sz val="11"/>
        <color theme="1"/>
        <rFont val="Calibri"/>
        <family val="2"/>
        <scheme val="minor"/>
      </rPr>
      <t>Develop accessible learning resources for health checks and begin creating the facilitator resource for postural care</t>
    </r>
  </si>
  <si>
    <r>
      <rPr>
        <b/>
        <sz val="11"/>
        <color theme="1"/>
        <rFont val="Calibri"/>
        <family val="2"/>
        <scheme val="minor"/>
      </rPr>
      <t xml:space="preserve">New milestone (agreed at end of Q1) </t>
    </r>
    <r>
      <rPr>
        <sz val="11"/>
        <color theme="1"/>
        <rFont val="Calibri"/>
        <family val="2"/>
        <scheme val="minor"/>
      </rPr>
      <t xml:space="preserve">Post go-live surveillance and running of the end-to-end system. Development of data pipeline to SEER.
 </t>
    </r>
    <r>
      <rPr>
        <b/>
        <sz val="11"/>
        <color theme="1"/>
        <rFont val="Calibri"/>
        <family val="2"/>
        <scheme val="minor"/>
      </rPr>
      <t xml:space="preserve">
(original milestone) </t>
    </r>
    <r>
      <rPr>
        <sz val="11"/>
        <color theme="1"/>
        <rFont val="Calibri"/>
        <family val="2"/>
        <scheme val="minor"/>
      </rPr>
      <t>Release of data pipeline to SEER and Discovery of Medical Devices Registry work. Continued running of the end-to-end system and supporting rollout across the boards.</t>
    </r>
  </si>
  <si>
    <r>
      <rPr>
        <b/>
        <sz val="11"/>
        <color theme="1"/>
        <rFont val="Calibri"/>
        <family val="2"/>
        <scheme val="minor"/>
      </rPr>
      <t>New milestone (agreed at end of Q1)</t>
    </r>
    <r>
      <rPr>
        <sz val="11"/>
        <color theme="1"/>
        <rFont val="Calibri"/>
        <family val="2"/>
        <scheme val="minor"/>
      </rPr>
      <t xml:space="preserve"> Go-live of the end-to-end MDDH (Medical Device Data Hub ) solution.</t>
    </r>
    <r>
      <rPr>
        <b/>
        <sz val="11"/>
        <color theme="1"/>
        <rFont val="Calibri"/>
        <family val="2"/>
        <scheme val="minor"/>
      </rPr>
      <t xml:space="preserve">
(original milestone) </t>
    </r>
    <r>
      <rPr>
        <sz val="11"/>
        <color theme="1"/>
        <rFont val="Calibri"/>
        <family val="2"/>
        <scheme val="minor"/>
      </rPr>
      <t xml:space="preserve">Post go-live surveillance and running of the end-to-end system. Development of data pipeline to SEER. </t>
    </r>
  </si>
  <si>
    <r>
      <rPr>
        <b/>
        <sz val="11"/>
        <color theme="1"/>
        <rFont val="Calibri"/>
        <family val="2"/>
        <scheme val="minor"/>
      </rPr>
      <t xml:space="preserve">New milestone (agreed at end of Q1) </t>
    </r>
    <r>
      <rPr>
        <sz val="11"/>
        <color theme="1"/>
        <rFont val="Calibri"/>
        <family val="2"/>
        <scheme val="minor"/>
      </rPr>
      <t>Release of data pipeline to SEER and Discovery of Medical Devices Registry work. Continued running of the end-to-end system and supporting rollout across the boards.</t>
    </r>
    <r>
      <rPr>
        <b/>
        <sz val="11"/>
        <color theme="1"/>
        <rFont val="Calibri"/>
        <family val="2"/>
        <scheme val="minor"/>
      </rPr>
      <t xml:space="preserve">
(original milestone) </t>
    </r>
    <r>
      <rPr>
        <sz val="11"/>
        <color theme="1"/>
        <rFont val="Calibri"/>
        <family val="2"/>
        <scheme val="minor"/>
      </rPr>
      <t>Development of data transfer to medical devices registries. Continued running of the end-to-end system and supporting rollout across the boards.</t>
    </r>
  </si>
  <si>
    <r>
      <rPr>
        <b/>
        <sz val="11"/>
        <color theme="1"/>
        <rFont val="Calibri"/>
        <family val="2"/>
        <scheme val="minor"/>
      </rPr>
      <t xml:space="preserve">New milestone (agreed at end of Q1) </t>
    </r>
    <r>
      <rPr>
        <sz val="11"/>
        <color theme="1"/>
        <rFont val="Calibri"/>
        <family val="2"/>
        <scheme val="minor"/>
      </rPr>
      <t>Development of data transfer to medical devices registries. Continued running of the end-to-end system and supporting rollout across the boards.</t>
    </r>
    <r>
      <rPr>
        <b/>
        <sz val="11"/>
        <color theme="1"/>
        <rFont val="Calibri"/>
        <family val="2"/>
        <scheme val="minor"/>
      </rPr>
      <t xml:space="preserve">
(original milestone) </t>
    </r>
    <r>
      <rPr>
        <sz val="11"/>
        <color theme="1"/>
        <rFont val="Calibri"/>
        <family val="2"/>
        <scheme val="minor"/>
      </rPr>
      <t xml:space="preserve">Release of data transfer mechanism for medical devices registries. Continued running of the end-to-end system. </t>
    </r>
  </si>
  <si>
    <t>To enhance the safety and effectiveness of direct patient care.</t>
  </si>
  <si>
    <t>Provide valuable intelligence to NHSS workforce planning, strategic needs etc
Informing the public about social and economic matters;</t>
  </si>
  <si>
    <t>A  wider cohort of doctors who are able to deliver care in remote and rural areas  of Scotland</t>
  </si>
  <si>
    <r>
      <rPr>
        <b/>
        <sz val="11"/>
        <color theme="1"/>
        <rFont val="Calibri"/>
        <family val="2"/>
        <scheme val="minor"/>
      </rPr>
      <t>New milestone (approved at end of Q1)</t>
    </r>
    <r>
      <rPr>
        <sz val="11"/>
        <color theme="1"/>
        <rFont val="Calibri"/>
        <family val="2"/>
        <scheme val="minor"/>
      </rPr>
      <t xml:space="preserve"> In quarter 1, the primary objective is to ensure that all outstanding actions from the previous Strategic Workforce Plan are either fully completed or assigned a clearly defined target date for completion. In addition, any feedback recieved from SG in relation to the recent workforce submission will be thoroughly reviewed and appropriately actioned. </t>
    </r>
    <r>
      <rPr>
        <b/>
        <sz val="11"/>
        <color theme="1"/>
        <rFont val="Calibri"/>
        <family val="2"/>
        <scheme val="minor"/>
      </rPr>
      <t xml:space="preserve">
(original milestone) </t>
    </r>
    <r>
      <rPr>
        <sz val="11"/>
        <color theme="1"/>
        <rFont val="Calibri"/>
        <family val="2"/>
        <scheme val="minor"/>
      </rPr>
      <t xml:space="preserve">Timescales tbc following receipt of SG Guidance </t>
    </r>
  </si>
  <si>
    <r>
      <rPr>
        <b/>
        <sz val="11"/>
        <color theme="1"/>
        <rFont val="Calibri"/>
        <family val="2"/>
        <scheme val="minor"/>
      </rPr>
      <t xml:space="preserve">New milestone (approved at end of Q1) </t>
    </r>
    <r>
      <rPr>
        <sz val="11"/>
        <color theme="1"/>
        <rFont val="Calibri"/>
        <family val="2"/>
        <scheme val="minor"/>
      </rPr>
      <t xml:space="preserve">Awaiting further clarification from SG regarding the next steps in the workforce planning process. In the meantime, People and Culture colleagues will maintain active engagement with Directorates to support establishment discussions. </t>
    </r>
    <r>
      <rPr>
        <b/>
        <sz val="11"/>
        <color theme="1"/>
        <rFont val="Calibri"/>
        <family val="2"/>
        <scheme val="minor"/>
      </rPr>
      <t xml:space="preserve">
(original milestone) </t>
    </r>
    <r>
      <rPr>
        <sz val="11"/>
        <color theme="1"/>
        <rFont val="Calibri"/>
        <family val="2"/>
        <scheme val="minor"/>
      </rPr>
      <t xml:space="preserve">Timescales tbc following receipt of SG Guidance </t>
    </r>
  </si>
  <si>
    <t xml:space="preserve">All outstanding action owners from the previous Strategic Workforce Plan have been contacted and work will take place to complete the assigned actions. 
In March 2025, NES submitted a completed Workforce Planning template to Scottish Government (SG) with responses to a series of questions in relation to  the current NES Workforce Planning position. Feedback from SG was due to be received in April 2025,  however this has not yet been received and no indication currently as to when we can expect this. 
</t>
  </si>
  <si>
    <r>
      <rPr>
        <b/>
        <sz val="11"/>
        <rFont val="Calibri"/>
        <family val="2"/>
      </rPr>
      <t xml:space="preserve">New milestone (approved at end of Q1)  </t>
    </r>
    <r>
      <rPr>
        <sz val="11"/>
        <rFont val="Calibri"/>
        <family val="2"/>
      </rPr>
      <t>Continue support of up to 500 Foundation Pharmacists in development of skills against RPS Foundation Curriculum while preparing for RPS assessment processes. Programme review ongoing.</t>
    </r>
    <r>
      <rPr>
        <b/>
        <sz val="11"/>
        <rFont val="Calibri"/>
        <family val="2"/>
      </rPr>
      <t xml:space="preserve">
(original milestone) </t>
    </r>
    <r>
      <rPr>
        <sz val="11"/>
        <rFont val="Calibri"/>
        <family val="2"/>
      </rPr>
      <t xml:space="preserve">Continue support up to 500 Foundation Pharmacists in development of skills against RPS Foundation Curriculum while preparing for RPS registration processes. Programme review ongoing. </t>
    </r>
  </si>
  <si>
    <r>
      <rPr>
        <b/>
        <sz val="11"/>
        <rFont val="Calibri"/>
        <family val="2"/>
      </rPr>
      <t xml:space="preserve">New milestone (approved at end of Q1)  </t>
    </r>
    <r>
      <rPr>
        <sz val="11"/>
        <rFont val="Calibri"/>
        <family val="2"/>
      </rPr>
      <t>Continue support of up to 500 Foundation Pharmacists in development of skills against RPS Foundation Curriculum while preparing for RPS assessment processes (up to 150 for the 25/26 year). Programme review ongoing and able to inform 2026 programme approach.</t>
    </r>
    <r>
      <rPr>
        <b/>
        <sz val="11"/>
        <rFont val="Calibri"/>
        <family val="2"/>
      </rPr>
      <t xml:space="preserve">
(original milestone) </t>
    </r>
    <r>
      <rPr>
        <sz val="11"/>
        <rFont val="Calibri"/>
        <family val="2"/>
      </rPr>
      <t xml:space="preserve">Continue support up to 500 Foundation Pharmacists in development of skills against RPS Foundation Curriculum while preparing for RPS registration processes (up to 150 for the 25/26 year).  Programme review ongoing and able to inform 2026 programme approach. </t>
    </r>
  </si>
  <si>
    <r>
      <rPr>
        <b/>
        <sz val="11"/>
        <rFont val="Calibri"/>
        <family val="2"/>
      </rPr>
      <t xml:space="preserve">New milestone (approved at end of Q1)  </t>
    </r>
    <r>
      <rPr>
        <sz val="11"/>
        <rFont val="Calibri"/>
        <family val="2"/>
      </rPr>
      <t xml:space="preserve">Continue support of up to 500 Foundation Pharmacists in development of skills against RPS Foundation Cirriculum while preparing for RPS assessment processes (up to 20 new pharmacists). Programme review ongoing and able to progress 2026/27 programme approach.
</t>
    </r>
    <r>
      <rPr>
        <b/>
        <sz val="11"/>
        <rFont val="Calibri"/>
        <family val="2"/>
      </rPr>
      <t xml:space="preserve">
(original milestone) </t>
    </r>
    <r>
      <rPr>
        <sz val="11"/>
        <rFont val="Calibri"/>
        <family val="2"/>
      </rPr>
      <t xml:space="preserve">Continue support up to 500 Foundation Pharmacists in development of skills against RPS Foundation Curriculum while preparing for RPS registration processes (up to 20 new pharmacists).  Programme review ongoing and able to progress 2026/27 programme approach. </t>
    </r>
  </si>
  <si>
    <t xml:space="preserve">488 currently in training and 24 currently paused. 21 Foundation Pharamcists submitted for Royal Pharmaceutical Society (RPS) assessment in April 2025. 
Task and Finish Group started for review of programme.
</t>
  </si>
  <si>
    <r>
      <rPr>
        <b/>
        <sz val="11"/>
        <color theme="1"/>
        <rFont val="Calibri"/>
        <family val="2"/>
        <scheme val="minor"/>
      </rPr>
      <t>Deliverable originally categorised as Subject to Funding in error (transferred to confirmed deliverables tab)</t>
    </r>
    <r>
      <rPr>
        <sz val="11"/>
        <color theme="1"/>
        <rFont val="Calibri"/>
        <family val="2"/>
        <scheme val="minor"/>
      </rPr>
      <t xml:space="preserve">
Dental Additional Costs of Teaching (ACT) Levy. Collection of overseas student income from the universities of Dundee and Glasgow. Scottish Government approved expenditure funded by levy income.</t>
    </r>
  </si>
  <si>
    <r>
      <rPr>
        <b/>
        <sz val="11"/>
        <color theme="1"/>
        <rFont val="Calibri"/>
        <family val="2"/>
        <scheme val="minor"/>
      </rPr>
      <t>Deliverable originally categorised as Subject to Funding - funding confirmation received during 2025/26 Q1.</t>
    </r>
    <r>
      <rPr>
        <sz val="11"/>
        <color theme="1"/>
        <rFont val="Calibri"/>
        <family val="2"/>
        <scheme val="minor"/>
      </rPr>
      <t xml:space="preserve">
Provide infrastructure to Support the UK wide Rural and Remote Credential Programme to run cohorts for recognition and learner route applicants.</t>
    </r>
  </si>
  <si>
    <r>
      <rPr>
        <b/>
        <sz val="11"/>
        <color theme="1"/>
        <rFont val="Calibri"/>
        <family val="2"/>
        <scheme val="minor"/>
      </rPr>
      <t>Deliverable originally categorised as Subject to Funding - funding confirmation received during 2025/26 Q1.</t>
    </r>
    <r>
      <rPr>
        <sz val="11"/>
        <color theme="1"/>
        <rFont val="Calibri"/>
        <family val="2"/>
        <scheme val="minor"/>
      </rPr>
      <t xml:space="preserve">
Deliver on 2025/26 agreed Targets for the National Centre across R&amp;R Recruitment  &amp; Retention; Research &amp; Evalaution : Education &amp; Training:Leadership &amp; Good Practice workstreams</t>
    </r>
  </si>
  <si>
    <r>
      <rPr>
        <b/>
        <sz val="11"/>
        <rFont val="Calibri"/>
        <family val="2"/>
      </rPr>
      <t>Deliverable originally categorised as Subject to Funding - funding confirmation received during 2025/26 Q1.</t>
    </r>
    <r>
      <rPr>
        <sz val="11"/>
        <rFont val="Calibri"/>
        <family val="2"/>
      </rPr>
      <t xml:space="preserve">
Delivery of the Digital Library Service across Health and Social Care in Scotland, through The Knowledge Network and related infrastructure. 
</t>
    </r>
  </si>
  <si>
    <r>
      <rPr>
        <b/>
        <sz val="11"/>
        <color rgb="FF000000"/>
        <rFont val="Calibri"/>
        <family val="2"/>
        <scheme val="minor"/>
      </rPr>
      <t>Deliverable originally categorised as Subject to Funding - funding confirmation received during 2025/26 Q1.</t>
    </r>
    <r>
      <rPr>
        <b/>
        <i/>
        <sz val="11"/>
        <color rgb="FF000000"/>
        <rFont val="Calibri"/>
        <family val="2"/>
        <scheme val="minor"/>
      </rPr>
      <t xml:space="preserve">
</t>
    </r>
    <r>
      <rPr>
        <sz val="11"/>
        <color rgb="FF000000"/>
        <rFont val="Calibri"/>
        <family val="2"/>
        <scheme val="minor"/>
      </rPr>
      <t>Through collaborative and partnership working, extend capability and effectveness in realising innovative solutions to recruiting, developing and retaining the right workforce with associated service and product development.
Lead and inform future potential partnerships via strategic engagement and collaborative debate to further enhance effective joint working</t>
    </r>
  </si>
  <si>
    <r>
      <rPr>
        <b/>
        <sz val="11"/>
        <color rgb="FF000000"/>
        <rFont val="Calibri"/>
        <family val="2"/>
        <scheme val="minor"/>
      </rPr>
      <t>Deliverable originally categorised as Subject to Funding - funding confirmation received during 2025/26 Q1.</t>
    </r>
    <r>
      <rPr>
        <sz val="11"/>
        <color rgb="FF000000"/>
        <rFont val="Calibri"/>
        <family val="2"/>
        <scheme val="minor"/>
      </rPr>
      <t xml:space="preserve">
Through collaborative and partnership working, extend capability and effectveness in realising innovative solutions to recruiting, developing and retaining the right workforce with associated service and product development.
Lead and inform future potential partnerships via strategic engagement and collaborative debate to further enhance effective joint working</t>
    </r>
  </si>
  <si>
    <r>
      <rPr>
        <b/>
        <sz val="11"/>
        <color theme="1"/>
        <rFont val="Calibri"/>
        <family val="2"/>
      </rPr>
      <t>Deliverable originally categorised as Subject to Funding - funding confirmation received during 2025/26 Q1.</t>
    </r>
    <r>
      <rPr>
        <sz val="11"/>
        <color theme="1"/>
        <rFont val="Calibri"/>
        <family val="2"/>
      </rPr>
      <t xml:space="preserve">
Develop and maintain education to support the health and care workforce to transform policy into practice that will align with the National Infection Control Prevention and Control Manual, including the National Infection Prevention and Control Care Home Manual, the UK national action plan for Antimicrobial Resistance and aligning Standard Infection Control Precautions, Transmission Based Precautions, Outbreaks and Incident Management; and delivering the Healthcare Built Environment learning and development strategy.
The focus is on meeting Scottish Government requirements related to the Infection Prevention Workforce Strategic Plan (2022-2024) and the National Learning and Development Strategy for the Specialist Healthcare Built Environment Workforce (2021-2026).</t>
    </r>
  </si>
  <si>
    <r>
      <rPr>
        <b/>
        <sz val="11"/>
        <rFont val="Calibri"/>
        <family val="2"/>
        <scheme val="minor"/>
      </rPr>
      <t>Deliverable originally categorised as Subject to Funding - funding confirmation received during 2025/26 Q1.</t>
    </r>
    <r>
      <rPr>
        <sz val="11"/>
        <rFont val="Calibri"/>
        <family val="2"/>
        <scheme val="minor"/>
      </rPr>
      <t xml:space="preserve">
We will develop and deliver educational solutions supporting AHPs to fulfill public health roles as outlined in the Scottish Government AHP Public Health implementation plan for Scotland.
The focus is on achieving short- and medium-term objectives by developing and delivering education resources tailored to each Allied Health Professional (AHP) profession in collaboration with professional bodies.</t>
    </r>
  </si>
  <si>
    <r>
      <rPr>
        <b/>
        <sz val="11"/>
        <color rgb="FF000000"/>
        <rFont val="Calibri"/>
        <family val="2"/>
      </rPr>
      <t>Deliverable originally categorised as Subject to Funding - funding confirmation received during 2025/26 Q1.</t>
    </r>
    <r>
      <rPr>
        <sz val="11"/>
        <color rgb="FF000000"/>
        <rFont val="Calibri"/>
        <family val="2"/>
      </rPr>
      <t xml:space="preserve">
Utilising the network of Allied Health Professions (AHPs) Practice Education Leads (PELs), the Nursing &amp; Midwifery Practice Educators, Practice Education Facilitators (PEFs), Care Home Education Facilitators (CHEFs), facilitate contemporary, diverse and sustainable learning environments across all health and social care sectors that will enable the NMAHP workforce to comply with regulatory bodies' (Nursing &amp; Midwifery Council and Health &amp; Care Professions Council) requirements for quality practice education.
We will increase and diversify placement capacity using innovative and sustainable models across health and social care.
</t>
    </r>
  </si>
  <si>
    <r>
      <rPr>
        <b/>
        <sz val="11"/>
        <color rgb="FF000000"/>
        <rFont val="Calibri"/>
        <family val="2"/>
        <scheme val="minor"/>
      </rPr>
      <t>Deliverable originally categorised as Subject to Funding - funding confirmation received during 2025/26 Q1.</t>
    </r>
    <r>
      <rPr>
        <sz val="11"/>
        <color rgb="FF000000"/>
        <rFont val="Calibri"/>
        <family val="2"/>
        <scheme val="minor"/>
      </rPr>
      <t xml:space="preserve">
Collaborate with programme providers to quality assure and report on the performance enhancement of NMAHP commissioned education programmes to facilitate a sustainable NMAHP workforce where evidence-based education and training is aligned to workforce requirements through the use of robust and reliable data.  
Overall Goal: </t>
    </r>
    <r>
      <rPr>
        <b/>
        <sz val="11"/>
        <color rgb="FF000000"/>
        <rFont val="Calibri"/>
        <family val="2"/>
        <scheme val="minor"/>
      </rPr>
      <t>Subject to funding</t>
    </r>
    <r>
      <rPr>
        <sz val="11"/>
        <color rgb="FF000000"/>
        <rFont val="Calibri"/>
        <family val="2"/>
        <scheme val="minor"/>
      </rPr>
      <t xml:space="preserve">, develop the digital indexing system and performance management reporting dashboard for N&amp; M, and enhance paramedic and Allied Health Professions (AHP) programs across universities.
Enhance the practice learning experience for NMAHP learners by mapping the current Quality Management System (QMS), test AHP requirements identifying areas for improvement in collaboration with partners, and defining the role of NES. Additionally, continue to manage QMPLE software.  </t>
    </r>
  </si>
  <si>
    <r>
      <rPr>
        <b/>
        <sz val="11"/>
        <color theme="1"/>
        <rFont val="Calibri"/>
        <family val="2"/>
      </rPr>
      <t>Deliverable originally categorised as Subject to Funding - funding confirmation received during 2025/26 Q1.</t>
    </r>
    <r>
      <rPr>
        <sz val="11"/>
        <color theme="1"/>
        <rFont val="Calibri"/>
        <family val="2"/>
      </rPr>
      <t xml:space="preserve">
We will work in partnership with stakeholders across Scotland to support continued attraction to, and development of NMAHP careers by developing resources/initiatives such as preceptorship and clinical supervision frameworks to promote and enhance job satisfaction as well as the health and well-being of the workforce during transition to graduate employment, and throughout their career.
Activity will be responsive to actions and recommendations that emerge from Scottish Government/regulator NMAHP workforce and education reviews. 
Key focus areas include delivery of up to 40 career attraction initiatives and supporting approximately 40 AHP (Allied Health Professions) returners to practice as well as, embedding, spreading, and evaluating supervision and preceptorship practices for the NMAHP workforce.  </t>
    </r>
  </si>
  <si>
    <r>
      <rPr>
        <b/>
        <sz val="11"/>
        <color rgb="FF000000"/>
        <rFont val="Calibri"/>
        <family val="2"/>
        <scheme val="minor"/>
      </rPr>
      <t>Deliverable originally categorised as Subject to Funding - funding confirmation received during 2025/26 Q1.</t>
    </r>
    <r>
      <rPr>
        <sz val="11"/>
        <color rgb="FF000000"/>
        <rFont val="Calibri"/>
        <family val="2"/>
        <scheme val="minor"/>
      </rPr>
      <t xml:space="preserve">
Support the development of the specialist health care chaplaincy/spiritual care workforce and the wider health and care workforce, in line with the recommendations in Discovering meaning, purpose and hope through person centred wellbeing and spiritual care: framework 
</t>
    </r>
    <r>
      <rPr>
        <b/>
        <sz val="11"/>
        <color rgb="FF000000"/>
        <rFont val="Calibri"/>
        <family val="2"/>
        <scheme val="minor"/>
      </rPr>
      <t xml:space="preserve">Objective 1
</t>
    </r>
    <r>
      <rPr>
        <sz val="11"/>
        <color rgb="FF000000"/>
        <rFont val="Calibri"/>
        <family val="2"/>
        <scheme val="minor"/>
      </rPr>
      <t xml:space="preserve">Develop education to enhance supervision practices within spiritual care teams and support the development of future leaders in spiritual care services. Support chaplaincy research skill and practice
</t>
    </r>
    <r>
      <rPr>
        <b/>
        <sz val="11"/>
        <color rgb="FF000000"/>
        <rFont val="Calibri"/>
        <family val="2"/>
        <scheme val="minor"/>
      </rPr>
      <t xml:space="preserve">Objective 2 </t>
    </r>
    <r>
      <rPr>
        <sz val="11"/>
        <color rgb="FF000000"/>
        <rFont val="Calibri"/>
        <family val="2"/>
        <scheme val="minor"/>
      </rPr>
      <t xml:space="preserve"> 
Deliver Values-Based Reflective Practice (VBRP® ) education to a wider workforce and Community Chaplaincy Listening  (CCL) education for volunteers and those supporting CCL services. Adapt existing resources to be more accessible across multiple learning programmes and/or to support different roles eg Health Care Support Workers (HCSWs) or volunteers 
</t>
    </r>
    <r>
      <rPr>
        <b/>
        <sz val="11"/>
        <color rgb="FF000000"/>
        <rFont val="Calibri"/>
        <family val="2"/>
        <scheme val="minor"/>
      </rPr>
      <t xml:space="preserve">
</t>
    </r>
  </si>
  <si>
    <r>
      <rPr>
        <b/>
        <sz val="11"/>
        <color rgb="FF000000"/>
        <rFont val="Calibri"/>
        <family val="2"/>
        <scheme val="minor"/>
      </rPr>
      <t>Deliverable originally categorised as Subject to Funding - funding confirmation received during 2025/26 Q1.</t>
    </r>
    <r>
      <rPr>
        <sz val="11"/>
        <color rgb="FF000000"/>
        <rFont val="Calibri"/>
        <family val="2"/>
        <scheme val="minor"/>
      </rPr>
      <t xml:space="preserve">
We will continue to support building the capacity and capability for AHPs to undertake robust workforce planning by:  
1) continuing to develop the classification of AHP workforce data 
2) gathering of AHP data (eg population and activity data) and development/testing of tool/s to support AHP workforce planning 
3) development of educational resources 
4)  develop a network of AHP workforce leads in Health Boards across Scotland. 
</t>
    </r>
    <r>
      <rPr>
        <b/>
        <sz val="11"/>
        <color rgb="FF000000"/>
        <rFont val="Calibri"/>
        <family val="2"/>
        <scheme val="minor"/>
      </rPr>
      <t>Ob 1. AHP Occupational Classification Indexing</t>
    </r>
    <r>
      <rPr>
        <sz val="11"/>
        <color rgb="FF000000"/>
        <rFont val="Calibri"/>
        <family val="2"/>
        <scheme val="minor"/>
      </rPr>
      <t xml:space="preserve"> :
Objective 1 : Complete testing in all boards with at least 3-4 AHP professions; evaluate usability and establish governance frameworks (subject to funding).
</t>
    </r>
    <r>
      <rPr>
        <b/>
        <sz val="11"/>
        <color rgb="FF000000"/>
        <rFont val="Calibri"/>
        <family val="2"/>
        <scheme val="minor"/>
      </rPr>
      <t>Ob 2. AHP Data</t>
    </r>
    <r>
      <rPr>
        <sz val="11"/>
        <color rgb="FF000000"/>
        <rFont val="Calibri"/>
        <family val="2"/>
        <scheme val="minor"/>
      </rPr>
      <t xml:space="preserve">: 
Objective: 2 Collaborate with Public Health Scotland (PHS), Centre for Workforce Supply and NES digital to enhance AHP data collection and work with NES Digital regarding tools for workforce planning.
</t>
    </r>
    <r>
      <rPr>
        <b/>
        <sz val="11"/>
        <color rgb="FF000000"/>
        <rFont val="Calibri"/>
        <family val="2"/>
        <scheme val="minor"/>
      </rPr>
      <t xml:space="preserve">Ob 3. Educational Resources: 
</t>
    </r>
    <r>
      <rPr>
        <sz val="11"/>
        <color rgb="FF000000"/>
        <rFont val="Calibri"/>
        <family val="2"/>
        <scheme val="minor"/>
      </rPr>
      <t xml:space="preserve">Objective: 3 User test existing resources and launch the TURAS Learn website. Subject to funding, develop further resources
</t>
    </r>
    <r>
      <rPr>
        <b/>
        <sz val="11"/>
        <color rgb="FF000000"/>
        <rFont val="Calibri"/>
        <family val="2"/>
        <scheme val="minor"/>
      </rPr>
      <t xml:space="preserve">Ob 4. AHP Workforce Leads Network: 
</t>
    </r>
    <r>
      <rPr>
        <sz val="11"/>
        <color rgb="FF000000"/>
        <rFont val="Calibri"/>
        <family val="2"/>
        <scheme val="minor"/>
      </rPr>
      <t xml:space="preserve">Objective: 4 Explore the establishment of a network of AHP workforce leads across Scotland, subject to funding.
</t>
    </r>
  </si>
  <si>
    <r>
      <rPr>
        <b/>
        <sz val="11"/>
        <color rgb="FF000000"/>
        <rFont val="Calibri"/>
        <family val="2"/>
        <scheme val="minor"/>
      </rPr>
      <t>Deliverable originally categorised as Subject to Funding - funding confirmation received during 2025/26 Q1.</t>
    </r>
    <r>
      <rPr>
        <sz val="11"/>
        <color rgb="FF000000"/>
        <rFont val="Calibri"/>
        <family val="2"/>
        <scheme val="minor"/>
      </rPr>
      <t xml:space="preserve">
Develop 2 educational pathways for AHP Advancing Practice in priority areas identified by SDAHP in 2024/2025.This work will directly support the Progressive Career Models and Workforce Enhancement recommendations of the SG AHP Workforce and Education Review.
</t>
    </r>
    <r>
      <rPr>
        <b/>
        <sz val="11"/>
        <color rgb="FF000000"/>
        <rFont val="Calibri"/>
        <family val="2"/>
        <scheme val="minor"/>
      </rPr>
      <t>Objective</t>
    </r>
    <r>
      <rPr>
        <sz val="11"/>
        <color rgb="FF000000"/>
        <rFont val="Calibri"/>
        <family val="2"/>
        <scheme val="minor"/>
      </rPr>
      <t xml:space="preserve">: Continue delivering the SG NES Commission Transforming Roles AHP Advancing Practice to implement progressive career models based on the AHP Education and Workforce Review 2022.
</t>
    </r>
    <r>
      <rPr>
        <b/>
        <sz val="11"/>
        <color rgb="FF000000"/>
        <rFont val="Calibri"/>
        <family val="2"/>
        <scheme val="minor"/>
      </rPr>
      <t xml:space="preserve">Key Activities:
</t>
    </r>
    <r>
      <rPr>
        <sz val="11"/>
        <color rgb="FF000000"/>
        <rFont val="Calibri"/>
        <family val="2"/>
        <scheme val="minor"/>
      </rPr>
      <t>Partner with SDAHP and the AHP community to lead the development of AHP-specific Transforming Roles papers.
Promote national consistency in AHP role development using agreed definitions and titles.
Establish oversight for developing Knowledge, Skills, and Behaviours (KSB) frameworks aligned with the NMAHP Transforming Roles Steering Group.
Host four workshops to promote AHP Advanced Practice development and apply the Transforming Roles methodology for workforce planning.
Identify the next priority area for the second AHP Transforming Roles paper and assemble an expert group for framework development.</t>
    </r>
  </si>
  <si>
    <r>
      <rPr>
        <b/>
        <sz val="11"/>
        <color rgb="FF000000"/>
        <rFont val="Calibri"/>
        <family val="2"/>
        <scheme val="minor"/>
      </rPr>
      <t>Deliverable originally categorised as Subject to Funding - funding confirmation received during 2025/26 Q1.</t>
    </r>
    <r>
      <rPr>
        <sz val="11"/>
        <color rgb="FF000000"/>
        <rFont val="Calibri"/>
        <family val="2"/>
        <scheme val="minor"/>
      </rPr>
      <t xml:space="preserve">
Ensure the Healthcare Support Worker workforce is provided with high quality learning, education, succession and career planning pathways to support delivery of new and emerging models of care.
We will progress the workplan from the Scottish Government Healthcare Support Worker (HCSW) commission, focusing on career pathways, articulation routes, and educational preparation for HCSW roles. This includes publishing the national HCSW Learning Survey report and addressing learning needs. We will deliver Support Workforce Learning on the GO event series and support up to 10 Associate Practice Educators/Assistant Practitioners to complete the PDA Education, Training and Assessment.</t>
    </r>
  </si>
  <si>
    <r>
      <rPr>
        <b/>
        <sz val="11"/>
        <color theme="1"/>
        <rFont val="Calibri"/>
        <family val="2"/>
        <scheme val="minor"/>
      </rPr>
      <t>Deliverable originally categorised as Subject to Funding - funding confirmation received during 2025/26 Q1.</t>
    </r>
    <r>
      <rPr>
        <sz val="11"/>
        <color theme="1"/>
        <rFont val="Calibri"/>
        <family val="2"/>
        <scheme val="minor"/>
      </rPr>
      <t xml:space="preserve">
Commission prescribing programmes for NMAHPs according to criteria set for priority areas, as identified by Scottish Government.
Provide funding for up to 100 NMAHP practitioners to complete non-medical prescribing module</t>
    </r>
  </si>
  <si>
    <r>
      <rPr>
        <b/>
        <sz val="11"/>
        <color rgb="FF000000"/>
        <rFont val="Calibri"/>
        <family val="2"/>
        <scheme val="minor"/>
      </rPr>
      <t>Deliverable originally categorised as Subject to Funding - funding confirmation received during 2025/26 Q1.</t>
    </r>
    <r>
      <rPr>
        <sz val="11"/>
        <color rgb="FF000000"/>
        <rFont val="Calibri"/>
        <family val="2"/>
        <scheme val="minor"/>
      </rPr>
      <t xml:space="preserve">
Fund up to 100 General Practice nurses per year to complete commissioned and funded Higher Education Institution (HEI) modules in line with Transforming Roles programme.
We will fund up to 100 places for general practice nurses on university-accredited modules commissioned by NHS Education for Scotland. </t>
    </r>
  </si>
  <si>
    <r>
      <rPr>
        <b/>
        <sz val="11"/>
        <color theme="1"/>
        <rFont val="Calibri"/>
        <family val="2"/>
        <scheme val="minor"/>
      </rPr>
      <t>Deliverable originally categorised as Subject to Funding - funding confirmation received during 2025/26 Q1.</t>
    </r>
    <r>
      <rPr>
        <sz val="11"/>
        <color theme="1"/>
        <rFont val="Calibri"/>
        <family val="2"/>
        <scheme val="minor"/>
      </rPr>
      <t xml:space="preserve">
In line with Scottish Government Chief Operating Officer directive, deliver OpenEyes solution on a regional basis, beginning with West of Scotland boards, including GJNH, then moving to East Region, with whole country onboarded by end FY26/27.  Four pathways are available for the Hospital Eye Service (HES) to implement to support patient care and allow the move from paper records to electronic, shareable records.  
The Community Glaucoma Servive (CGS) is available as a pathway to support delivery of services in the community.</t>
    </r>
  </si>
  <si>
    <r>
      <rPr>
        <b/>
        <sz val="11"/>
        <rFont val="Calibri"/>
        <family val="2"/>
      </rPr>
      <t>Deliverable originally categorised as Subject to Funding - funding confirmation received during 2025/26 Q1.</t>
    </r>
    <r>
      <rPr>
        <sz val="11"/>
        <rFont val="Calibri"/>
        <family val="2"/>
      </rPr>
      <t xml:space="preserve">
Delivery of a development programme for Post Registration Foundation Pharmacists (</t>
    </r>
    <r>
      <rPr>
        <b/>
        <sz val="11"/>
        <rFont val="Calibri"/>
        <family val="2"/>
      </rPr>
      <t>subject to funding</t>
    </r>
    <r>
      <rPr>
        <sz val="11"/>
        <rFont val="Calibri"/>
        <family val="2"/>
      </rPr>
      <t xml:space="preserve">) for to up to 100 new registrants per annum (circa 500 learners in progress), across all 3 sectors of Pharmacy (Community, Hospital and Primary Care) by end of March 2026 with progression to Royal Pharmaceutical Society (RPS) Assessment.  This programme, which runs for a minimum of 2 years, includes the completion of clinical skills, leadership training and an Independent Prescribing qualification.  Continue work commenced in 24/25 to review the programme in line with GPhC changes.  </t>
    </r>
  </si>
  <si>
    <r>
      <rPr>
        <b/>
        <sz val="11"/>
        <rFont val="Calibri"/>
        <family val="2"/>
      </rPr>
      <t>Deliverable originally categorised as Subject to Funding - funding confirmation received during 2025/26 Q1.</t>
    </r>
    <r>
      <rPr>
        <sz val="11"/>
        <rFont val="Calibri"/>
        <family val="2"/>
      </rPr>
      <t xml:space="preserve">
Deliver a programme of independent prescribing (IP) and clinical skills training for pharmacists in Scotland by commissioning and monitoring delivery of IP training for up to 250 new IP trainees and commissioning a collaborative of experts in clinical skills training to deliver the required clinical skills courses and report on completion. Additionally, up to 115 community pharmacist IP places to be commissioned in response to Scottish Government strategy and Community Pharmacy Scotland vision to provide a pharmacist prescriber in every community pharmacy in Scotland.</t>
    </r>
  </si>
  <si>
    <t>Blue</t>
  </si>
  <si>
    <r>
      <rPr>
        <b/>
        <sz val="11"/>
        <color theme="1"/>
        <rFont val="Calibri"/>
        <family val="2"/>
        <scheme val="minor"/>
      </rPr>
      <t>This deliverable was closed at the end of 2025/26 Quarter 1. Please see the Quarter 1 narrative update (column V) for further detail.</t>
    </r>
    <r>
      <rPr>
        <sz val="11"/>
        <color theme="1"/>
        <rFont val="Calibri"/>
        <family val="2"/>
        <scheme val="minor"/>
      </rPr>
      <t xml:space="preserve">
Implementation of approved NES Communication and Engagement Strategy for the period 2023-26, supporting delivery through action planning and coordination of the activities across Business As Usual (BAU) as well as corporate change and improvement and development of comms and engagement approach to support next strategic planning cycle running 2026-31.</t>
    </r>
  </si>
  <si>
    <r>
      <rPr>
        <b/>
        <sz val="11"/>
        <color theme="1"/>
        <rFont val="Calibri"/>
        <family val="2"/>
      </rPr>
      <t>This deliverable was closed at the end of 2025/26 Quarter 1. Please see the Quarter 1 narrative update (column V) for further detail.</t>
    </r>
    <r>
      <rPr>
        <sz val="11"/>
        <color theme="1"/>
        <rFont val="Calibri"/>
        <family val="2"/>
      </rPr>
      <t xml:space="preserve">
Development of the next iteration of the NES Strategy, setting corporate ambition and direction from 2026 onwards.</t>
    </r>
  </si>
  <si>
    <r>
      <t xml:space="preserve">Successfully proposed new social media structure / approach to NES Executive Team. Approach now implemented, together with migration away from X. Introduced new tools (Meta business suite) and developed better forward planning. Work paused following NHS Delivery announcement (17 June 2025).    
</t>
    </r>
    <r>
      <rPr>
        <b/>
        <sz val="11"/>
        <color theme="1"/>
        <rFont val="Calibri"/>
        <family val="2"/>
        <scheme val="minor"/>
      </rPr>
      <t>Deliverable closed at the end of 2025/26 Q1 due to NHS Delivery announcement. New deliverable (PPT 2025/26 1) supporting transition into NHS Delivery will report progress from 2025/26 Q2 onwards.</t>
    </r>
  </si>
  <si>
    <r>
      <t xml:space="preserve">Planning for the delivery of the next NES Strategy progressed during the initial part of Quarter 1 via engagement with Board members through a Board Development event and NES staff through a future priorities webinar.  A review of progress against the current NES strategy was also undertaken.  Further work against the project plan has since paused in light of the NHS Delivery announcement on 17 June 2025.
</t>
    </r>
    <r>
      <rPr>
        <b/>
        <sz val="11"/>
        <color theme="1"/>
        <rFont val="Calibri"/>
        <family val="2"/>
        <scheme val="minor"/>
      </rPr>
      <t>Deliverable closed at the end of 2025/26 Q1 due to NHS Delivery announcement. New deliverable (PPT 2025/26 1) supporting transition into NHS Delivery will report progress from 2025/26 Q2 onwards.</t>
    </r>
  </si>
  <si>
    <r>
      <rPr>
        <b/>
        <sz val="11"/>
        <rFont val="Calibri"/>
        <family val="2"/>
        <scheme val="minor"/>
      </rPr>
      <t xml:space="preserve">Draft deliverable wording:
</t>
    </r>
    <r>
      <rPr>
        <sz val="11"/>
        <rFont val="Calibri"/>
        <family val="2"/>
        <scheme val="minor"/>
      </rPr>
      <t>Working with Scotish Government and our partners at NHS National Services Scotland (NSS), support the establishment of and transition to the new NHS Delivery organisation (to be operational by 1 April 2026). This will include providing support to each of the NHS Delivery project workstreams (currently Legislative, Leadership and Governance, Vision and Purpose, People, Finance, Operational and Communications).
[milestones to be developed and agreed once critial path received from the project team]</t>
    </r>
  </si>
  <si>
    <t>Deliverable added at end of 2025/26 Q1. Reporting to commence from Quarter 2 onwards.</t>
  </si>
  <si>
    <r>
      <rPr>
        <b/>
        <sz val="11"/>
        <color theme="1"/>
        <rFont val="Calibri"/>
        <family val="2"/>
        <scheme val="minor"/>
      </rPr>
      <t xml:space="preserve">New milestone (approved at end of Q1) 
</t>
    </r>
    <r>
      <rPr>
        <sz val="11"/>
        <color theme="1"/>
        <rFont val="Calibri"/>
        <family val="2"/>
        <scheme val="minor"/>
      </rPr>
      <t>Develop and launch new Scots forum and experience survey.
Plan for TURAS Learning Zone
Develop resources as required for displaced workers.
Host second meeting for other English Hubs to set out Scotland's offer.
Use TURAS stats to develop quarterly impact report.
Continue to provide national infrastructure to sector.</t>
    </r>
    <r>
      <rPr>
        <b/>
        <sz val="11"/>
        <color theme="1"/>
        <rFont val="Calibri"/>
        <family val="2"/>
        <scheme val="minor"/>
      </rPr>
      <t xml:space="preserve">
(original milestone) </t>
    </r>
    <r>
      <rPr>
        <sz val="11"/>
        <color theme="1"/>
        <rFont val="Calibri"/>
        <family val="2"/>
        <scheme val="minor"/>
      </rPr>
      <t>Key activity focused on: 
Supporting work by SG to reduce Human Trafficking and Exploitation.
Policy including the IR code of practice, NHS Employer's Ethical Recruitment List Compliance, and Human traficking and exploitation
Identifying Supply Initiatives to support workforce growth and sustainability 
National Infrastructure providing expertise, advice, signposting and bespoke Direct Support to Providers</t>
    </r>
  </si>
  <si>
    <r>
      <rPr>
        <b/>
        <sz val="11"/>
        <color theme="1"/>
        <rFont val="Calibri"/>
        <family val="2"/>
        <scheme val="minor"/>
      </rPr>
      <t xml:space="preserve">New milestone (approved at end of Q1)
</t>
    </r>
    <r>
      <rPr>
        <sz val="11"/>
        <color theme="1"/>
        <rFont val="Calibri"/>
        <family val="2"/>
        <scheme val="minor"/>
      </rPr>
      <t>Launch New Scots Experience Survey
Promote Learning Zone Forum
Engagement with and promotion of network to grow reach with new Scots.
Continue to support providers and disseminate signposting and guidance around displaced workers.
Continue to provide national infrastructure to sector.</t>
    </r>
    <r>
      <rPr>
        <b/>
        <sz val="11"/>
        <color theme="1"/>
        <rFont val="Calibri"/>
        <family val="2"/>
        <scheme val="minor"/>
      </rPr>
      <t xml:space="preserve">
(original milestone) </t>
    </r>
    <r>
      <rPr>
        <sz val="11"/>
        <color theme="1"/>
        <rFont val="Calibri"/>
        <family val="2"/>
        <scheme val="minor"/>
      </rPr>
      <t>Key activity focused on: 
Supporting work by SG to reduce Human Trafficking and Exploitation.
Policy including the IR code of practice, NHS Employer's Ethical Recruitment List Compliance, and Human traficking and exploitation
Identifying Supply Initiatives to support workforce growth and sustainability 
National Infrastructure providing expertise, advice, signposting and bespoke Direct Support to Providers</t>
    </r>
  </si>
  <si>
    <r>
      <rPr>
        <b/>
        <sz val="11"/>
        <color theme="1"/>
        <rFont val="Calibri"/>
        <family val="2"/>
        <scheme val="minor"/>
      </rPr>
      <t xml:space="preserve">New milestone (approved at end of Q1)
</t>
    </r>
    <r>
      <rPr>
        <sz val="11"/>
        <color theme="1"/>
        <rFont val="Calibri"/>
        <family val="2"/>
        <scheme val="minor"/>
      </rPr>
      <t>Engagement with and promotion of network to grow reach with new Scots.
Develop thematic report from new Scots experience survey.
Continue to support propviders and disseminate signposting and guidance around displaced workers.
Continue to provide national infrastructure to sector.</t>
    </r>
    <r>
      <rPr>
        <b/>
        <sz val="11"/>
        <color theme="1"/>
        <rFont val="Calibri"/>
        <family val="2"/>
        <scheme val="minor"/>
      </rPr>
      <t xml:space="preserve">
(original milestone) </t>
    </r>
    <r>
      <rPr>
        <sz val="11"/>
        <color theme="1"/>
        <rFont val="Calibri"/>
        <family val="2"/>
        <scheme val="minor"/>
      </rPr>
      <t>Key activity focused on: 
Supporting work by SG to reduce Human Trafficking and Exploitation.
Policy including the IR code of practice, NHS Employer's Ethical Recruitment List Compliance, and Human traficking and exploitation
Identifying Supply Initiatives to support workforce growth and sustainability 
National Infrastructure providing expertise, advice, signposting and bespoke Direct Support to Providers</t>
    </r>
  </si>
  <si>
    <t>SC 2025/26 15</t>
  </si>
  <si>
    <r>
      <rPr>
        <b/>
        <sz val="11"/>
        <rFont val="Calibri"/>
        <family val="2"/>
        <scheme val="minor"/>
      </rPr>
      <t>New deliverable confirmed at end of Quarter 1.</t>
    </r>
    <r>
      <rPr>
        <sz val="11"/>
        <rFont val="Calibri"/>
        <family val="2"/>
        <scheme val="minor"/>
      </rPr>
      <t xml:space="preserve">
To undertake work that directly contributes to the development of a Community Link Work and Social Prescribing Knowledge and skills framework (KSF) in partnership with SG. NES will: Be part of a KSF reference group and provide a monthly update on deliverables. Recruit a Fixed term Subject Matter Expert. Advise SG on benchmarking existing KSFs for his workforce and contribuie insights from experience of develooping other KSFs. Draft the KSF, drawing on experience of developing other KSFs, findings of literature review and benchmarking work. Lead on curating existing resources and identifying gaps. With SG jointly consult on, socialise and test the draft KSF in teams, services, locations with support from the Scottish Community Link worker Network. Lead on refining and finalising the KSF. Support SG and the SCLWN in launch and promotion of framework</t>
    </r>
  </si>
  <si>
    <t>The development of the KSF will support SG commitment to providing clarity and consistency for the role. The framework will define the knowledge and skills required to delivery a quality service, identify competencies, enable employers to depoly the skills to best effect while providing clarity on performance expectations and help identifying development needs. KSF will support SGs commitment to creating a national framework for social prescribing.</t>
  </si>
  <si>
    <t>Work commences in 2025/26 Q3.</t>
  </si>
  <si>
    <t xml:space="preserve">Recruit and induct colleagues to the fixed term roles at NES. Join the reference group, begin engagement with relevant stakeholders and review benchmarking and existing process for KSF development. </t>
  </si>
  <si>
    <t>Continue stakeholder engagement through SG reference group and SCLWN. Identify existing resources and identify gaps. Begin drafting KSF using NES existing templates and process.</t>
  </si>
  <si>
    <t>Deliverable added at end of 2025/26 Q1. Reporting to commence from Quarter 3 onwards.</t>
  </si>
  <si>
    <t>Projected 10 month project with forecast to run from April to end August 2026. In Year 2 (months 6 to 10) the project will deliver a KSF for CLW/ Social prescribers.</t>
  </si>
  <si>
    <t>not applicable</t>
  </si>
  <si>
    <t>Stakeholder Steering Group established in Quarter 1. Two meetings held to date.  Draft proposal created and agreed by steering group which will focus on two broad themes: Workforce Planning and Recruitment into the existing pre registration programme (delivered by University of Aberdeen) and Widening Access to the profession including career promotion within secondary schools and beyond.  Draft Business Case in development to seek funding from Scottish Government to progress this.</t>
  </si>
  <si>
    <t>2024-25 Cohort: 93 commenced during 2024/25 Quarter 3 (71 Modern Apprenticeship / MA and 22 non MA). Eight leavers in total.  85 working towards completion, expected during Quarter 2 2025/26.
2025-26 Cohort: Application process launched in 2025/26 Quarter 1 -  96 complete applications, and 96 offered a place. Skills Development Scotland (SDS) offered NES increased allocation of funded places up to 100.</t>
  </si>
  <si>
    <t>37 places offered over three PDA / HN Unit programmes that commenced in Quarter 1:  27 booked, 73% uptake:                                                                                                                                                
- HN Unit Local Decontamination of Re-usable Instruments
- PDA in Managing Recruitment, Induction and Performance Management 
- PDA in Intravenous Sedation for Dental Nurses.</t>
  </si>
  <si>
    <t xml:space="preserve">2024-25 cohort: All seven students who sat RCSEd Diploma in Orthodontic Therapy Summative Examinations in May 2025 passed. Three students (based in rural locations) are undertaking an extended programme. They are progressing to complete the required clinical hours and are preparing for the RCSEd examinations scheduled for November 2025. 
10 applications received for 10 places for the 2025-26 cohort commencing in November 2025.  Next stages of the recruitment and selection process are underway. </t>
  </si>
  <si>
    <t>Developed and integrated internal prioritisation process to ensure alignment to NES strategy, workforce and population needs. The total hours offered for both webinars and Face to Face sessions for the Quarter 1 period 01/04/25 – 30/06/25 is: 8,594 hours.</t>
  </si>
  <si>
    <t>Mandatory Training (MT) - 56 registrants completed the May 2025 MT course and following it, they all successfully passed their Test of Knowledge assessment allowing them to be immediately listed in NHS General Practice. NEST is supporting two registrants in Q1 to return to work and four registrants on GDC conditions to remediate to return to independent practice.</t>
  </si>
  <si>
    <t xml:space="preserve">Developed and delivered educational resource to support Dental teams to meet their statutory 2025-26 QI requirements in collaboration with Scottish Government. Supported both Vocational Training and Mandatory Training with statutory requirements related to QI (quality improvement). </t>
  </si>
  <si>
    <r>
      <t xml:space="preserve">One cohort of the six module Childsmile course took place with seven dental nurses (DNs) and five dental health support workers (DHSW) attending.  Two flouride varnish practical sessions took place with eight DNs attending this session. One planned REHIS course was delayed until early July 2025. 83 health and social care staff completed the foundation level qualification and two completed the intermediate qualification.  A total of 326 learners completed the eLearning resources towards the Open Badges for health and social care staff.  
Work continues on the co-design of the new OHIP (Oral Health Improvement Programme) </t>
    </r>
    <r>
      <rPr>
        <sz val="11"/>
        <rFont val="Calibri"/>
        <family val="2"/>
        <scheme val="minor"/>
      </rPr>
      <t>training programme with stakeholders and is on target for the pilot to be offered in Quarter 4. This deliverable has been marked as Amber at Quarter 1 due to some delays associated with OHIP design work. Q2, Q3 and Q4 milestones may require amendment to ensure OHIP training programme is delivered as per agreed timescales.</t>
    </r>
  </si>
  <si>
    <t>The third edition of Child Caries guidance has been published. Following a change in scope, the update of the Antibiotic Prophylaxis implementation advice is still ongoing. Updates to Management of Acute Dental Problems (MADP) and Dental Prescribing guidance and website have been initiated.</t>
  </si>
  <si>
    <t>Combined Practice Inspection (CPI) - Stakeholder engagement is on hold due to discussions around funding. Further information to be provided at Quarter 2. Practice Support Manual (PSM) - has been updated in line with legislative and regulatory changes (e.g. changes to IRMER / Ionising Radiation (Medical Exposure) Regulations and Protecting Vulnerable Groups legislation). There has been a slight delay to collecting stakeholder feedback however this is due to be resolved with further progress planned during Quarter 2.</t>
  </si>
  <si>
    <t>Two SCLFs (Scottish Clinical Leadership Fellows) complete their one year programme having delivered on their required work programmes. A further two SCLFs commence the programme on 1 August 2025.</t>
  </si>
  <si>
    <t>In Practice Training (online):  99 sessions with 294 participants.  In Practice Training (face to face):  40 sessions with 277 participants.  
Dentists New to Scotland – Infection Prevention Control session (online):  1 session with 55 participants. 
Decontamination of Reusable Instruments HN Unit (online):  four sessions delivered with eight participants per session.</t>
  </si>
  <si>
    <t>All related activities progressing during Quarter 1 as planned.</t>
  </si>
  <si>
    <t>Formal Outreach Service Level Agreements (SLAs) prepared during Quarter 1 and ready for issue to Health Boards and universities. Funding is provided directly to Health Boards for the operational costs of their outreach centre(s) and payments will commence upon receipt of a signed off SLA returned by the Health Board. Expectation is that all agreed SLAs will be returned during Quarter 2.</t>
  </si>
  <si>
    <t>Funding levels confirmed to each of the three partnerships who receive this bespoke funding.</t>
  </si>
  <si>
    <t xml:space="preserve">No activity during Quarter 1. Actual overseas student numbers normally confirmed by each university during Quarter 2 once formal matriculation / student enrolment processes completed in August / September. </t>
  </si>
  <si>
    <t>The Scottish Training Survey will be distributed to current trainees in July 2025 to allow them to provide feedback on their training experience. 
Interim RCPs took place during 2024/25 Quarter 4 with 70 DCTs on target to obtain satisfactory outcomes at RCPs in July 2025 for the 2024/25 training year.  Specialty RCPs took place over two dental specialties in 2025/26 Quarter 1 with one trainee obtaining a satisfactory outcome.  No  Specialty Trainees (ST) completed training during 2025/26 Quarter 1.    
This deliverable has reported Amber at 2025/26 Quarter 1 (Q1) due to Dental Core Trainee recruitment rates. National recruitment to DCT took place in 2025/26 Q1 with 70 posts filled. NES recruitment took place for Post Core Training Fellowship posts where six candidates were appointable to fill vacancies for the 2025/26 training year. Remaining vacancies will be reviewed with local appointments to training considered for some posts.  This gives a DCT fill rate of 76 posts (87%) of the 87 funded posts at the end of 2025/26 Quarter 1.  ST national recruitment took place with all vacancies filled for 2025/26 training year providing a current ST fill rate of 100% for 2025/26.</t>
  </si>
  <si>
    <t xml:space="preserve">All schemes provided a minimum of 25 study days for Vocational Dental Practitiioners (VDPs) during the 2024/25 training year and access to a training portfolio.  The National Review Panel considered 100% of trainees for satisfactory completion in Quarter 1 with the following results awarded: 135 (95%) being awarded satisfactory completion, six (4%) with conditions expected to complete in August 2025 and two (1%) with additional training time recommended.  Training pairs (VDPs and trainers) have been matched to training schemes for 2025/26 with all trainers invited to attend trainer induction during Quarter 1.  Study programmes for all schemes are in development for the 2025/26 training year. </t>
  </si>
  <si>
    <t>Trainer appointments were made during Quarter 1 for the 2025/26 training year which exceeded the Scottish Dental School output of 155 with 160 training places available.  Matching of Vocational Dental Practitioners  (VDPs) and Trainers resulted in 159 filled posts at the end of Q1 with a fill rate of 99.5%.  All active Scottish dental graduates obtained places with one training place unfilled.</t>
  </si>
  <si>
    <t xml:space="preserve">A study programme for Vocational Dental Therapists (VDT) comprising 12 educational activities is being developed for the 2025/26 training year. Trainer and VDT recruitment took place with 10 training places available.  Visitation and matching took place with seven training pairs.  A fill rate of 70%  for funded places was achieved with all active applicants matching to posts  and three training places remaining unfilled.   All trainers were invited to Trainer Induction in Quarter 1. </t>
  </si>
  <si>
    <t xml:space="preserve">Red </t>
  </si>
  <si>
    <t xml:space="preserve">The implementation of the Longitudinal Dental Foundation Training (LDFT) programme has been postponed until planned commencement in September 2026 due to unachievable timescales to plan and deliver the necessary requirements prior to commencement of training for this programme (this relates specifically to operational considerations that need to be confirmed within Health Boards to manage the changes of posts to LDFT as well as contractual elements and required internal processes completed by NES HR). All stakeholders have been informed of this decision.
Further discussions have now taken place with key stakeholders to implement a plan for this to be achieved for delivery in September 2026 provided all contractual elements are in place and uptake from all stakeholders in place prior to recruitment commencing in October 2025.  
Revised deliverable wording has been propsed for this deliverable following the decision to postpone the implementation of the LDFT programme until 2026. </t>
  </si>
  <si>
    <t xml:space="preserve">The overall total for 2024/25 as reported to the ARC was 5.64% v 3.25% target. </t>
  </si>
  <si>
    <t>The 2024/25 Annual Report and Accounts were approved at the NES Board Meeting dated 26 June 2025 and associated supplementary returns were delivered to Scottish Government to deadline.</t>
  </si>
  <si>
    <t>The 2025/26 budget was approved by the NES Board on 27 March 2025 and Scottish Government at the beginning of April 2025.  All Directorate budgets have been confirmed and loaded into the eFinancials system in time for the first reporting period.
Development of 2026/27 operational planning guidance and reporting is underway and on track to issue during Quarter 2.</t>
  </si>
  <si>
    <r>
      <rPr>
        <sz val="11"/>
        <rFont val="Calibri"/>
        <family val="2"/>
        <scheme val="minor"/>
      </rPr>
      <t>Work across NES is continuing in support of the implementation of the NES Climate Emergency and Sustainability (CE&amp;S) Strategy (2024-27) via the associated action plan. Regular updates are also being presented to the NES Audit and Risk Committee (ARC).  
During Quarter 1, clinical directorates continued to engage with stakeholders to encourage inclusion of sustainability and healthcare implications of climate change within curricula. Details of relevant NES learning resources are being shared with partners during these discussions as appropriate. In relation to NES technology operations, the move into our new Glasgow office space (177 Bothwell Street) included the successful migration of  our Datacentre which will provide a more efficient use of energy and consequent reduction in carbon emissions.</t>
    </r>
    <r>
      <rPr>
        <sz val="11"/>
        <color rgb="FFFF0000"/>
        <rFont val="Calibri"/>
        <family val="2"/>
        <scheme val="minor"/>
      </rPr>
      <t xml:space="preserve">
</t>
    </r>
    <r>
      <rPr>
        <sz val="11"/>
        <rFont val="Calibri"/>
        <family val="2"/>
        <scheme val="minor"/>
      </rPr>
      <t>The NES ARC considered a climate change internal audit report at their April 2025 meeting. The report highlighted a number of areas of good practice including the development of the CE&amp;S Strategy and action plan and NES's involvement in eLearning modules that have been made available to the health and social care workforce on the TURAS Learn platform. The medium-risk findings within the report focused on strengthening the content of the action plan via more robust, time-bound actions and the establishment of metrics to measure the success of the CE&amp;S Strategy. These actions are in the process of being taken forward and progress to date was reported to the June 2025 ARC.</t>
    </r>
  </si>
  <si>
    <t>SOAR is now available for Medical Associate Professionals (MAPs) to use.  Training materials are being developed around usage for MAPs and additionally for appraisers.</t>
  </si>
  <si>
    <t xml:space="preserve">All quality activities scheduled for this quarter, including Quality Managment visit reports, are complete or in progress (on track).  </t>
  </si>
  <si>
    <t>Annual Deanery Report submitted to General Medical Council (GMC) on schedule.</t>
  </si>
  <si>
    <t xml:space="preserve">Reporting on ARCP outcomes for all trainees with a review in 2025/26 Quarter 1, resignations and CCT (Certificate of Completion of Training) to  Medical Directorate Quality &amp; Safety Group (MDQSG) complete. Trends in ARCP outcome distribution are stable.  </t>
  </si>
  <si>
    <t>Establishment figures have been confirmed with Scottish Government (SG) and baseline funding received for a further 29 posts. Ongoing conversations with SG around future workforce need including Medical Education Reform meetings with stakeholders and engagement with SG workforce planning group.</t>
  </si>
  <si>
    <t>All eight-month foundation programes have been filled.  An additional 51 posts have been added to the system to accommodate the foundation oversubscription. There has been attendance at Local Negotiating Committee (LNC) and West liaision groups.</t>
  </si>
  <si>
    <t>Fill rates are very high for most specialties, particularly in core training.</t>
  </si>
  <si>
    <t>Fellows recruitment phase complete and successful for 2025/26.Eight Remote &amp; Rural Fellows recruited with interviews for Medical Education,  Health inequality fellows undertaken. 10 Scottish Clinical Leadership Fellow (SCLFs) matched for August 2025 start.  One NES / Chief Scientist;s Office (CSO) fellow appointed.</t>
  </si>
  <si>
    <t>Report to Medical Directorate Quality &amp; Safety Group (MDQSG) and TDWS (Trainee Development and Wellbeing Service) Board on referrals, activity, themes and areas of concern and good practice for support complete. Reporting on Less than Full Time (LTFT) uptake by programme and region complete. Careers activity reporting  will be continuous.</t>
  </si>
  <si>
    <t>Work underway during 2025/26 Quarter 1 as planned and on schedule to develop reporting tool.</t>
  </si>
  <si>
    <t xml:space="preserve">Planning for 2025-26 has taken place during Quarter 1 (Q1) with negotiations with Scottish Government about non-recurrunt funding. Three Practice Based Small Group Learning (PBSGL) modules published in Q1 (Neurology, Renal and Heart Failure) as well as module production underway for a further 10 modules. One simulation-based learning course on Paediatrics delivered to First5 GPs with further sessions being arranged and new scenarios being developed. A Day in the Life of a Busy General Practice webinar series is in the planning phase, with 10 new topics identified to begin during late Quarter 2. Other planning activities include Women's Health webinars to complement the Menstrual Health &amp; Menopause eLearning produced in 2024-25, a new Quality &amp; Leadership Skills (QUILS) programme pilo and  new Joint Injections and Gender Based Violence learning programmes. The Whole Story podcast is in season 2 and episodes on Uncertainty and Culture released during Q1. Engagement of an irregular worker has commenced to support ring-fenced deliverables related to First5 GP education. </t>
  </si>
  <si>
    <t>Funding deliverables agreed with Scottish Government in Quarter 1 and funding letter received June 2025. Dates have been arranged for the next cohorts of the Essentials in Sexual Offences Examination course, with separate blocks for Doctor and Nurse delegates. The next annual conference date has been agreed for 11 March 2026 and a venue provisionally booked (to be held as a hybrid event building on the success of 2024-25). NES continue to work with the Scottish Government's Sexual Assult and Referral Service (SARCS) Policy Unit, SARCS Network and other stakeholders on the output of a national Training Needs Analysis which will inform future educational delivery, and a training framework for Sexual Offence Examiners, Forensic Nurse Examiners and Forensically Trained Nurses across Scotland.</t>
  </si>
  <si>
    <t>All data shared ahead of August 2025 changeover to facilitate enhanced IMG (International Medical Graduate) induction. Welcoming IMGs new to Scotland (WINS) programme being delivered again across all regions having been previously well evaluated. Programme directors received advice of IMGs ahead of rota planning for August 2025 to ensure inviduals were placed in appropriate supportive posts. All Fairer Feedback training places taken up (45 places across three sessions).</t>
  </si>
  <si>
    <t>Scottish Government funding allocation received during Quarter 1. Second Credential panel running on 4 July 2025 for doctor within Cohort 1 recognition route. Continuing to work with Learner Champion cohort and further Recogntion cohorts.  Discussions are ongoing regarding Educational Supervisor (ES) support.  All seven Champions are happy to undertake this role and discussions have taken place with NHS Highland to ensure their learners have ES support.  Toolbox is reviewed on a monthly basis by the team and updated accordingly, this is now available on our TURAS Learn site.
RGR (Rural Grand Rounds) sessions being delivered on a monthly basis, evaluation to date is positive to the takeover of this service by NES.  Two externally approved CPD sessions run this year in Quarter 1.</t>
  </si>
  <si>
    <t>Two new death certification eLearning  modules launched. New death certification advance registration page being uploaded to the NES Support around Death Website. LGBTQ+ resource underway. All other Quarter 1 actions in progress. Scoping meetings for new Scottish Government perinatal mortality project completed. Eight new podcasts launched since April 2025. Getting Bereavement Right Every Time learning session for health and social care staff held in June with over 500 delegate signups. 10 year workstream anniversary event programme completed.</t>
  </si>
  <si>
    <t>Delivered 4x New Appraiser courses (attended by 21) and 3x Refresher Appraiser courses (attended by 32 appraisers).
Had to cancel the scheduled 1x IAC (Improving Appraisal Conversations) workshop due to low subscription, but was able to transfer the applicants (x3)  to other sessions scheduled for Quarter 2.
Successfully delivered Tutors Development Event on 23 April 2025 which was well received.  Recording of the event was shared with other tutor cohort who couldn't attend on the day.
Planning for Appraisers Conference is underway, scheduled for 3 September 2025 (full day) via MS Teams.</t>
  </si>
  <si>
    <t>Delivery Plan still to be agreed with NES Technology (NTS) colleagues, however they have now taken over from external developers following conclusion of development work on SOAR (deployed in January 2025).  NTS been helping us resolving short / small fixes in the interim as and when things are reported, however larger development plans (ROT, continuation of SOAR development etc) are still being discussed.
Further information to be provided within Quarter 2 update as to whether NTS have capacity to undertake necessary work.</t>
  </si>
  <si>
    <t xml:space="preserve">Delivered 19 remote and rural training days via BASICS (British Association for Immediate Care);  supported 12 simulation based educational training courses through SCSCHF ( Scottish Centre for Simulation &amp; Clinical Human Factors). 
Visit by Mobile Skills Unit to 10 venues across different Health Board areas: NHS Fife, Forth Valley, Grampian, Greater Glasgow and Clyde, Highland and Shetland including one faculty development course covering 60 training sessions for 515 participants. The NHS Shetland visit included five different locations - Brae; Yell; Unst; Whalsay and Lerwick.
</t>
  </si>
  <si>
    <t xml:space="preserve">Reorganisation of Associate Postgraduate Dean (APGD) roles into 2 x 2PA Stratgey Simulaiton leads - posts to be interviewed in July 2025. 
Delivery of skills and simulation training - a total of 280 medical simulation spaces as follows:
ACCS - ACCS/IMT2 Skills day for 15 trainees
Anaesthetics - IAC courses for 36 trainees. SHiFT for 23 trainees; Plan A tbc
Emergency Medicine - Obstetric Mastery Skills Day for 9+1 trainees, EM Thoractomy for nine trainees; PoCUS Introductory Skills Day for 11 trainees, EM Cardiorespiratry Mastery Skills Day for 16 trainees
Core Surgical Training - Monthly training days for 61 trainees; Basic Laparoscopy Skills for eight trainees
Internal Medical training - IMT3 registrar Ready for 49 trainees
Opthalmology - Refraction Exam Skills Course for nine trainees
Paediatrics - Return to Work for 16 trainees; Step up to Registrar for  17 trainees
 </t>
  </si>
  <si>
    <t>During Quarter 1, three AMP Initial Training courses have been delivered.  We delivered four AMP Update Training courses and two were planned but cancelled due to low bookings .</t>
  </si>
  <si>
    <t>In Quarter 1 we delivered 10 LaMP courses as planned.</t>
  </si>
  <si>
    <t>In Quarter 1 we delivered 18 entry-level courses for new / prospective postgraduate medical trainers. We also delivered six CPD courses and had to cancel an additional two CPD courses due to low numbers of bookings.</t>
  </si>
  <si>
    <t>First SAS ((Specialist, Associate Specialist and Specialty Doctors) Programme Board meeting run in April 2025, with funding awarded. Six local / regional events delivered ahead of schedule. Three national workshops and one webinar delivered of which two were carried forward from previous Financial Year (2024/25) due to previous scheduling challenge.</t>
  </si>
  <si>
    <t>Planning has taken place for 2025/26 and following negotiations with Scottish Government deliverables agreed and funding confirmed in July 2025.  Seven Management Made Easy sessions delivered plus one Care Navigation Masterclass.  Planning has taken place to transfer all learning to an asynchronous platform following a review of deliverables with Scottish Government and this work has now commenced.  Deliverable has reported Amber at Quarter 1 due delays in confirmation of funding and changes to how we deliver our programme resulting in a delay to commencing any new programmes.</t>
  </si>
  <si>
    <t xml:space="preserve">The total Medical ACT budget for 2025/26 is £143,314,100. An initial Allocation meeting was held for Health Boards on 17 April 2025. Following budget confirmation from Scottish Government individual Health Boards received their Allocation letters on 3 May 2025. NES Medical ACT team ran two drop in sessions on 22 April and 7 May 2025 to allow stakeholders to ask questions regarding this years' allocations.
The sixth Stakeholder Engagment event was held on 1 May 2025, with 49 online attendees. Discussions and interactive sessions were held on potential future changes to the MoT (Measurement of Teaching) process, overview of Capital Investment bids and proposed changes to the Travel, Accomodation &amp; Subsistence policy.
</t>
  </si>
  <si>
    <t>Scottish Government funding confirmed until March 2026. New Rural Recruitment and Retention Stakeholder reference group established and first meeting held in April 2025. Rural Series of Learning Events delivered with over 519 attendees from April through to June 2025. 
Rural Research &amp; Evaluation Stakeholder Network increased to  200 members, established new collaborations, new rural specific monthly eBulletin circulated  with positive feedback from stakeholders. 
Practical Support provided to five rural GP fellows in completing their rural fellowship research projects and preparing for publication. Meeting with new 2025-26 fellows arranged for July 2025. Support provided to  International Remote and Rural Advanced Airway training in NHS Orkney for over 50 participants. Input from Difficult Airway Society and the Royal College of Anaesthetists.New workplan for October 2025 - March 2026 established.</t>
  </si>
  <si>
    <t>The New GP Retention Scheme proposals have now been accepted by the NES Medical Directorate and Scottish Government (SG). The funding arrangements will be confirmed by SG in July 2025 with a view to implementing the scheme in September 2025.</t>
  </si>
  <si>
    <t>Engagement and discussion with stakeholders active via regular meetings (SLWG met May 2025).  An action plan of delivery is identified with key input (e.g. HR) being pursued.</t>
  </si>
  <si>
    <t xml:space="preserve">Introduction of the Brilliant Basics Training teaching pack under way as planned.  Work under way on the full range of milestones for 2025/26 with further information to be provided in Quarter 2.  </t>
  </si>
  <si>
    <t>Discussions ongoing with Scottish Government policy team re: direction of Future Care Planning. Further information to be provided in Quarter 2 update.</t>
  </si>
  <si>
    <t>Joint planning and prioritisation meetings held between NES and NHS National Shared Services (NSS), improvement work has been undertaken.</t>
  </si>
  <si>
    <t xml:space="preserve">In-depth planning ongoing relating to the Initial Release to ensure end-to-end alignment across workstreams and key dependencies continue to be actively addressed. Go-live statement detail being assessed to ensure expectations are being actively managed. Comms Strategy and initial comms toolkit revised to be tabled at next Digital Front Door (DFD) Delivery Board meeting. Working with NHS Lothian on local Comms strategy for DFD.  Work continuing at pace to produce an initial draft of the Full Business Case (FBC) for DFD, mainly focused initially on financial aspects.
High level rollout options paper being written to inform the rollout plan, with various discussions on-going linked to FBC, Initial Release and Future Enhancements Roadmap work.
</t>
  </si>
  <si>
    <t xml:space="preserve">Initial development completed on: Authentication, Appointments and Letters integration and storage, medications and allergies integration. </t>
  </si>
  <si>
    <t xml:space="preserve">Lack of multi-year element to DPDP funding has inhibited onboarding of build teams to perform DPDP bespoke build. Some National Digital Platform (NDP) services also need to be matured before DPDP bespoke build can commence. Reprioritisation of Programme tasks led to a focus in Q1 of rewriting the implementation and BAU business cases, with greater detail and clarity of the associated benefits, plus reworking the high-level DPDP delivery plan for Scottish Government on the basis of funding secured for 2025/26. 
Revised milestone wording has been proposed  for this deliverable based on the current position. Ongoing discussions are taking place between NTS and the DPDP programme team to discuss revised 2025/26 deliverables in light of the current position. Further information will be provided at 2025/26 Quarter 2.
</t>
  </si>
  <si>
    <t>Competed the roll out of the National Digital Dermatology Service offering within those Health Boards that have signed up to use the service.
Work continues in relation to transitioning support to the ANIA programme to a 'Business as Usual' (BaU) Service Support model.</t>
  </si>
  <si>
    <t>Board engagement continues, rate limiting factor remains capacity within territorial eHealth teams however there has been positive engagement and planning.  Eyecare Sharepoint site which was created by the NES Technology Service to provide a single source of information has been welcomed by Boards as a positive service improvement and support for implementation.</t>
  </si>
  <si>
    <t>Quarter 1 NHS Scotland Official Publication published as planned.</t>
  </si>
  <si>
    <t>NHS Wales visit took place and initial outline paper produced in relation to Workforce Data Observatory (WDO). DPIA (Data Protection Impact Assessment) relating to national eRostering data from RL Datix (external provider) has progressed but not yet signed off. Status of Amber due to very limited dedicated resource being available to focus on eRostering, though actions have been agreed to provide a paper to the Director of the NES Technology Service regarding the resources needed to progress this work.</t>
  </si>
  <si>
    <t>Go-live slipped until mid-July 2025 based on external dependencies. Escalated as a risk within both NTS and the ScanForSafety programme. Agreement that service will be live in second month of Quarter 2.</t>
  </si>
  <si>
    <t>Communication and outreach plan to NHS Boards and partners, highlighting the outcome of the digital library resources tender for April 2025 – March 2028, has been completed, this included highlighting new, retained, and withdrawn content.
NES Knowledge Services staff have worked with publishers and suppliers to deliver training and promotional activities to The Knowledge Network and the health and social care workforce focused on new content, platform changes, while also refreshing awareness of retained services.
Infrastructure updates for content changes, including The Knowledge Network, Alma, OpenAthens have been finalised and partners have been informed of necessary local system changes.
The national eBook tender for health and social care using the NICE Electronic and Print Content Framework Agreement is o going, final feedback from several boards is outstanding, but should be completed part way through the next quarter.
Reprocure the LibKey suite of resources is ongoing. 
Automation of the deletion of  expired OpenAthens accounts is dependant on the outcome of the NES digital prioritisation process, which we haven't yet been informed of, so manual deletion is continuing at the present time.</t>
  </si>
  <si>
    <t>The outputs of Digital Learning Infrastructure (previously TURAS Refresh) Workstreams and the impact of Knowledge Management and Discovery (KM&amp;D) has been assessed. KM&amp;D staff are inputting across all workstreams, with the Technology Enhanced Learning (TEL) Senior Specialist Lead leading the User Support workstream.  There is active engagement with the national AfC Protected Learning Time Statutory and Mandatory training workstream, with the Learn Content Team supporting the review and scoring of modules by all Boards, to enable the selection of Once for Scotland modules. Work is continuing to ensure governance around ongoing review and maintenance of the agreed set of national modules. eLearning and Learn Content team colleagues have supported the development of the Social Care National Induction Framework, working collaboratively with Social Care colleagues. Scoping of Accessibility Working Group to ensure that NES is equipped to meet accessibility requirements for the digital learning products which it develops  Continuing exploration of a structured, quality-assured NES approach to support the management of requests from external organisations to host their learning resources  on TURAS Learn.</t>
  </si>
  <si>
    <t xml:space="preserve">Findings from the initial discovery phase were reviewed and consolidated, drawing on literature, qualitative feedback, and existing internal definitions related to pathways methodology. Strategic connections were identified, including links to Earn as You Learn activity and potential links externally with National Ocupational Standards (NOS) review, ensuring alignment with wider NES priorities. Engagement structures have been initiated to support coordination and collaboration. A phased approach to methodology development is now underway, starting with semi-structured interviews across NES. These focus on pathway-related processes and themes, with the aim of informing the first prototype of a scalable methodology for developing - this will form the basis of iterative testing and refinement of the initial model. </t>
  </si>
  <si>
    <t xml:space="preserve">Initial work to define and embed Quality Management, Assurarance and Enhancement (QMAE) educational governance and business processes has continued. The first Delivery Group test cycle of these new structures and processes has been delayed due to the need for strategic agreement on key definitions, such as the operational meaning and scope of core terms in the Quality Policy such as ‘commissioning’. This activity is ongoing and remains a strategic priority, with a strong focus on three, six and nine month planning of deliverables to inform resource allocation in the current finamcial year. A tactical digital solution to support consistent tracking of learning and education products and resources through QMAE processes is being explored as a strategic priority, recognising that this is essential for implementation / benefits realisation.  NES Technology Service colleagues are working closely with the programme team and SROs / Transformation Group to identify the technical resource required. </t>
  </si>
  <si>
    <t xml:space="preserve">NES is now starting to share the outcomes of the Scottish Government's commissioned 'Earn As you Learn' report with partners, through 'collaborative clusters' with other national organisation (e.g. focussed on coherent learning provision in Health and Social Care (H&amp;SC) and bilaterally with key partners, such as Skills Development Scotland and the Scottish Funding Council. Strong working relationships formed with partners during 2024/25 are consolidating further, and this is reflected in NES being represented on / invited to a number of national groups and forums. This now includes the Scottish Apprenticeships Advisory Board (Standards and Frameworks Group). This is ensuring NES is able to advocate for the needs of H&amp;SC in new forums at the centre of public service reform, and opportunities to influence and inform changes in the education and skills sector in particular, which may have implications for H&amp;SC. </t>
  </si>
  <si>
    <t>Governance route for the NES Research and Innovation (R&amp;I) Plan completed with final agreement from NES Board on 27 May 2025 copy of the plan is with NES Design for final stages prior to publication pending.  Activity for priority action areas 1-5 is live with activity on target and we expect to confirm thematic pillar leadership by 18 July 2025.
The Research, Innovation and Workforce Diversification team are offering support to two small directorates for implementing the R&amp;I Plan.  Broad ranging communication to socialise NES to the now agreed plan.</t>
  </si>
  <si>
    <r>
      <rPr>
        <b/>
        <sz val="11"/>
        <color theme="1"/>
        <rFont val="Calibri"/>
        <family val="2"/>
        <scheme val="minor"/>
      </rPr>
      <t>Medical Associate Professions (MAPs)</t>
    </r>
    <r>
      <rPr>
        <sz val="11"/>
        <color theme="1"/>
        <rFont val="Calibri"/>
        <family val="2"/>
        <scheme val="minor"/>
      </rPr>
      <t xml:space="preserve">: - NHS England led pan-UK CDF activity remains paused until independent review (Leng) report published. [This is outwith NES control]. Leng report delayed and it is anticipated to be released in early July 2025. Scotland MAPs activity - now led by NES Medical directorate, handover from RIWD completed at the end of Quarter 1. 
</t>
    </r>
    <r>
      <rPr>
        <b/>
        <sz val="11"/>
        <color theme="1"/>
        <rFont val="Calibri"/>
        <family val="2"/>
        <scheme val="minor"/>
      </rPr>
      <t>Healthcare workforce diversification</t>
    </r>
    <r>
      <rPr>
        <sz val="11"/>
        <color theme="1"/>
        <rFont val="Calibri"/>
        <family val="2"/>
        <scheme val="minor"/>
      </rPr>
      <t xml:space="preserve"> - strategic engagement continues to inform key priorities.  
</t>
    </r>
    <r>
      <rPr>
        <b/>
        <sz val="11"/>
        <color theme="1"/>
        <rFont val="Calibri"/>
        <family val="2"/>
        <scheme val="minor"/>
      </rPr>
      <t xml:space="preserve">Social Care Workforce Diversification </t>
    </r>
    <r>
      <rPr>
        <sz val="11"/>
        <color theme="1"/>
        <rFont val="Calibri"/>
        <family val="2"/>
        <scheme val="minor"/>
      </rPr>
      <t xml:space="preserve">SBAR complete.  Plans in place to agree Quarter 2 priorities and actions. 
</t>
    </r>
    <r>
      <rPr>
        <b/>
        <sz val="11"/>
        <color theme="1"/>
        <rFont val="Calibri"/>
        <family val="2"/>
        <scheme val="minor"/>
      </rPr>
      <t xml:space="preserve">A cohesive Horizon Scanning </t>
    </r>
    <r>
      <rPr>
        <sz val="11"/>
        <color theme="1"/>
        <rFont val="Calibri"/>
        <family val="2"/>
        <scheme val="minor"/>
      </rPr>
      <t>approach for workforce diversification and emergent technology  is in development , intention to produce a test 'once for NES' model.</t>
    </r>
  </si>
  <si>
    <t xml:space="preserve">Work underway with partners from various Youth Academy huddle groups to develop resources to support simulation in schools. Working group established and priorities agreed including representatives from Simulation practice community. Huddle groups continuing to develop, including project proposals in development for trialling work in regions (e.g Tayside, DHI Morayshire). Review of Foundation Apprenticeships in Aberdeen completed involving huddle partners and the University of Aberdeen - will inform subsequent advice to be produced via Youth Academy team.
Report on first phase of Earn As You Learn work submitted with positive response and signed off by Anchors Strategic Workforce Group. Good feedback received from partners. Priorities agreed for further work to produce full action plan by 31 March 2026. Ongoing engagement and advice work with broader community of Boards and providers.  
Your Med Future web resource developed and launched, to provide a single point of reference for information about undergraduate applications to Medicine. Initial version launched, will be further developed during Quarters 2 - 4. Positive feedback received from partners on the initial launch. Ongoing review and evaluation will inform future development during Quarters 2 - 4.
</t>
  </si>
  <si>
    <r>
      <rPr>
        <b/>
        <sz val="11"/>
        <color rgb="FF000000"/>
        <rFont val="Calibri"/>
        <family val="2"/>
      </rPr>
      <t xml:space="preserve">ANIA  - </t>
    </r>
    <r>
      <rPr>
        <sz val="11"/>
        <color rgb="FF000000"/>
        <rFont val="Calibri"/>
        <family val="2"/>
      </rPr>
      <t xml:space="preserve">NES collaborating with ANIA partners to develop tools, based on project management principles, to provide considered education and workforce content for ANIA Value Case submissions. Contributions are focused on the key areas of: learning resources and training plans; communication and information assets; leadership, consultation and coordination of education and workforce components.  Continue to have engagement with all components of ANIA pipeline including horizon scanning. 
</t>
    </r>
    <r>
      <rPr>
        <b/>
        <sz val="11"/>
        <color rgb="FF000000"/>
        <rFont val="Calibri"/>
        <family val="2"/>
      </rPr>
      <t xml:space="preserve">NHS Clinical Entrepreneur Programme (CEP) </t>
    </r>
    <r>
      <rPr>
        <sz val="11"/>
        <color rgb="FF000000"/>
        <rFont val="Calibri"/>
        <family val="2"/>
      </rPr>
      <t xml:space="preserve">- continue to contribute to Scotland coordination group, 2025 cohort launch delayed [out with NES control] - programme activity began in June 2025. Funding request received from Digital Health and Care Innovation Centre (DHI) to support 2026 entry programme received and supported </t>
    </r>
    <r>
      <rPr>
        <b/>
        <sz val="11"/>
        <color rgb="FF000000"/>
        <rFont val="Calibri"/>
        <family val="2"/>
      </rPr>
      <t>in principle</t>
    </r>
    <r>
      <rPr>
        <sz val="11"/>
        <color rgb="FF000000"/>
        <rFont val="Calibri"/>
        <family val="2"/>
      </rPr>
      <t xml:space="preserve"> by NES Executive Team. Discussion ongoing with DHI to agree specific considerations of the in principle support.   Engagement with national and strategic activity .                                                                                                                                                                                                                                                                                                                                                                                                                    
</t>
    </r>
    <r>
      <rPr>
        <b/>
        <sz val="11"/>
        <color rgb="FF000000"/>
        <rFont val="Calibri"/>
        <family val="2"/>
      </rPr>
      <t xml:space="preserve">Strategic engagement with Chief Scientist's Office (CSO) </t>
    </r>
    <r>
      <rPr>
        <sz val="11"/>
        <color rgb="FF000000"/>
        <rFont val="Calibri"/>
        <family val="2"/>
      </rPr>
      <t xml:space="preserve">ongoing. At present recruitment to future fellowship cohorts remains paused.  
</t>
    </r>
    <r>
      <rPr>
        <b/>
        <sz val="11"/>
        <color rgb="FF000000"/>
        <rFont val="Calibri"/>
        <family val="2"/>
      </rPr>
      <t xml:space="preserve">FCAI (Fellowship in Clinical Artificial Intelligence) </t>
    </r>
    <r>
      <rPr>
        <sz val="11"/>
        <color rgb="FF000000"/>
        <rFont val="Calibri"/>
        <family val="2"/>
      </rPr>
      <t xml:space="preserve">- Two fellows supported by NES to prepare for 2025 entry and begin programme Quarter 2. Engagement within NES to explore funding and support opportunities looking forward to recruitment for 2026 entry.  Planned engagement with NHS England regarding non-medical AI leadership to inform Scotland's recruitment plan.  
</t>
    </r>
    <r>
      <rPr>
        <b/>
        <sz val="11"/>
        <color rgb="FF000000"/>
        <rFont val="Calibri"/>
        <family val="2"/>
      </rPr>
      <t xml:space="preserve">ODP GA </t>
    </r>
    <r>
      <rPr>
        <sz val="11"/>
        <color rgb="FF000000"/>
        <rFont val="Calibri"/>
        <family val="2"/>
      </rPr>
      <t xml:space="preserve">- Scottish Funding Council led lessons learned outcomes delayed [out with NES control]. Further engagement with HEI partner is via NMAHP Acute team.                                                                                                                                                                                                                                                                                                                                                                                      
</t>
    </r>
    <r>
      <rPr>
        <b/>
        <sz val="11"/>
        <color rgb="FF000000"/>
        <rFont val="Calibri"/>
        <family val="2"/>
      </rPr>
      <t>Collaborative activity with NMIS</t>
    </r>
    <r>
      <rPr>
        <sz val="11"/>
        <color rgb="FF000000"/>
        <rFont val="Calibri"/>
        <family val="2"/>
      </rPr>
      <t xml:space="preserve"> and NHS Shetland approved by Manufacturing Technology Centre and foresighting activity with agreed challenge statement with a focus on AI commenced with a workshop in June 2025. Series of intensive workshops will be underway mid-Quarter 2.</t>
    </r>
  </si>
  <si>
    <r>
      <rPr>
        <b/>
        <sz val="11"/>
        <color rgb="FF000000"/>
        <rFont val="Calibri"/>
        <family val="2"/>
      </rPr>
      <t xml:space="preserve">ANIA </t>
    </r>
    <r>
      <rPr>
        <sz val="11"/>
        <color rgb="FF000000"/>
        <rFont val="Calibri"/>
        <family val="2"/>
      </rPr>
      <t xml:space="preserve">targets met / all value and strategic cases plus implementation planning for go live workstreams.
</t>
    </r>
    <r>
      <rPr>
        <b/>
        <sz val="11"/>
        <color rgb="FF000000"/>
        <rFont val="Calibri"/>
        <family val="2"/>
      </rPr>
      <t>CEP (Clinical Entrepreneur Programme)</t>
    </r>
    <r>
      <rPr>
        <sz val="11"/>
        <color rgb="FF000000"/>
        <rFont val="Calibri"/>
        <family val="2"/>
      </rPr>
      <t xml:space="preserve">: funding in principle agreed for recruitment of next CEP cohort. Still seeking clarification of funding outcome from other Scottish collaborators.
</t>
    </r>
    <r>
      <rPr>
        <b/>
        <sz val="11"/>
        <color rgb="FF000000"/>
        <rFont val="Calibri"/>
        <family val="2"/>
      </rPr>
      <t>CSO (Chief Scientist Office)</t>
    </r>
    <r>
      <rPr>
        <sz val="11"/>
        <color rgb="FF000000"/>
        <rFont val="Calibri"/>
        <family val="2"/>
      </rPr>
      <t xml:space="preserve"> led innovation specific recruitment on hold. Workstream continues to support existing CSO innovation fellows.
</t>
    </r>
    <r>
      <rPr>
        <b/>
        <sz val="11"/>
        <color rgb="FF000000"/>
        <rFont val="Calibri"/>
        <family val="2"/>
      </rPr>
      <t>FCAI</t>
    </r>
    <r>
      <rPr>
        <sz val="11"/>
        <color rgb="FF000000"/>
        <rFont val="Calibri"/>
        <family val="2"/>
      </rPr>
      <t xml:space="preserve"> – Current 1st cohort of Scottish Fellows on track to graduate in June 2025.  So far, NES funding in principle agreed for recruitment of 2 x Medical and 2 x AHP fellow: Autumn 2025 recruitment. 
</t>
    </r>
    <r>
      <rPr>
        <b/>
        <sz val="11"/>
        <color rgb="FF000000"/>
        <rFont val="Calibri"/>
        <family val="2"/>
      </rPr>
      <t>Partnership activity</t>
    </r>
    <r>
      <rPr>
        <sz val="11"/>
        <color rgb="FF000000"/>
        <rFont val="Calibri"/>
        <family val="2"/>
      </rPr>
      <t xml:space="preserve"> and Digital Health and Care Innovation Centre (DHI): activity specific to the MINDSET UK mental health challenge and progressing successful bid for readiness of project start summer 2025.
Partnership activity specific to University of Strathclyde and National Manufacturing Institute Scotland: lead sponsor agreed (CEO NHS Shetland) with representative Board team, Catapult UK, Regional Innovation Hub north and DHI. Preparation complete for go-live summer 2025.</t>
    </r>
  </si>
  <si>
    <r>
      <t xml:space="preserve">Draft 2025/26 Q1 BRAG / Narrative update (tbc at NHSS Academy Executive Programme Group on 7 August)
</t>
    </r>
    <r>
      <rPr>
        <sz val="11"/>
        <rFont val="Calibri"/>
        <family val="2"/>
        <scheme val="minor"/>
      </rPr>
      <t>910 people used this resource this quarter. Delivery has continued as planned with use of the OSCE resources reducing (335 in total this quarter) now that international recruitment has slowed down.  The Cultural Humility resource is continuing to attract larger numbers of learners and we plan to pass ownership of this resource to the NES equalities team to maintain as business-as-usual for the longer term. A project close document will be considered by the NHSS Academy Executive Programme Group to this end.</t>
    </r>
  </si>
  <si>
    <t>We are progressing the development of new workstreams as / when capacity allows.</t>
  </si>
  <si>
    <t>Recruitment processes have taken longer than anticipated so is not complete at the end of Quarter 1. We have adjusted the end date of the project by nine months from the end of March 2027 to the end of January 2028 to ensure adequate time for recruitment of both staff and learners.  Learning design and educational governance processes are complete.</t>
  </si>
  <si>
    <t>Visiting school pupils were welcomed into the skills and simulation centre on 17 June 2025, for interactive sessions promoting potential careers and healthy engagement with healthcare.</t>
  </si>
  <si>
    <t>Delivered as planned with resources having been used by 109 unique learners across all Boards.</t>
  </si>
  <si>
    <t xml:space="preserve">Delivered as planned with the pilot co-hort having completed, co-hort 1 progressing well and cohort 2 being recruited for a start in Quarter 3. A stakeholder event was held at the end of Quarter 1 and the enthusiasm for the programme was evident, with very positive reports from labs that have sent trainees on the programme.  </t>
  </si>
  <si>
    <t>The Chair of the Respiratory Specialty Advisory Committee of the Joint Royal Colleges of Physician's Training Board has replied positively  to our request for peer review of the training pathway, noting it covers the need.  The training pathway will be implemented for resident doctors from the August rotation, with each geographic location within the Deanery piloting the pathway with selected residents.  A date for a further trainers event has been set for September 2025, and the next EBUS course is scheduled for March 2026.</t>
  </si>
  <si>
    <t>Delivered as planned with activity reported by number of patients (a change from our usual reporting of the number of procedures) to the Scottish Government Planned Care team.  The reported figure in the June 2025 return for April and May 2025 is 1,243 patients.</t>
  </si>
  <si>
    <t>2,718 people used this resource this quarter.  Annual review has taken place and revisions and additions are being made with anticipation that this project will  be closed by NHS Scotland Academy within the year.  We hope another provider will take on the maintenance of the resource for the longer term.  We have far exceeded the original commission to accelerate on-boarding to help ease winter pressures in 2021.</t>
  </si>
  <si>
    <t>We are delivering the perioperative programmes as planned, and are pleased with learner numbers for the Foundations of Peri-operative Practice / Assistant Practitioner in Perioperative Practice, and the Anaesthetic Practitioner programme.  The Surgical First Assistant programme is highly valued by Boards but runs with small numbers and we are exploring accepting learners from other parts of the UK onto this programme for a fee to recover the cost of provision.</t>
  </si>
  <si>
    <t>We delivered 12 days of training as planned and added in an additional 11 days of training to help meet the needs of the University of Dundee.  This over-delivery has, however, put pressure on staff resources within the Academy and for Quarters 2, 3 and 4 we intend to deliver four days per month as per this Annual Delivery Plan to ensure we are able to make sufficient progress across all programmes.</t>
  </si>
  <si>
    <t xml:space="preserve">We have delivered courses as planned, but have swapped some upper GI courses for colonoscopy courses to fit the patient allocation in NHS Golden Jubilee. We have delivered Immersion Training with early stage Trainees being prioritised. And we have delivered ENTS (Endoscopy Non Technical Skills) Training courses. 
The network forum for endoscopy nursing teams has continued to meet and provide peer support as well as education from the NETP team.
Continue cohorts of the National Assistant Practitioner Programme (Endoscopy) / the Foundations of Endoscopy Practice programme for Registered Nurses (RNs).
</t>
  </si>
  <si>
    <r>
      <t xml:space="preserve">As part of NES's commitment to enhancing our digital learning infrastructure, </t>
    </r>
    <r>
      <rPr>
        <b/>
        <sz val="11"/>
        <color theme="1"/>
        <rFont val="Calibri"/>
        <family val="2"/>
        <scheme val="minor"/>
      </rPr>
      <t xml:space="preserve">subject to funding </t>
    </r>
    <r>
      <rPr>
        <sz val="11"/>
        <color theme="1"/>
        <rFont val="Calibri"/>
        <family val="2"/>
        <scheme val="minor"/>
      </rPr>
      <t xml:space="preserve"> deliver on the TURAS Refresh Programme which aims to harness the power of technology to create accessible, personalised and engaging learning experiences for the health and social care workforce enabling individuals and organisations to delivery high quality care to the people of Scotland. 
</t>
    </r>
    <r>
      <rPr>
        <b/>
        <sz val="11"/>
        <color theme="1"/>
        <rFont val="Calibri"/>
        <family val="2"/>
        <scheme val="minor"/>
      </rPr>
      <t xml:space="preserve">Subject to SG funding, </t>
    </r>
    <r>
      <rPr>
        <sz val="11"/>
        <color theme="1"/>
        <rFont val="Calibri"/>
        <family val="2"/>
        <scheme val="minor"/>
      </rPr>
      <t xml:space="preserve">during 2025-26 (the first 'delivery' year of the programme)
- confirm funding and build and evidence the Return on Investment (ROI).
- undertake fundamental changes to the foundation architecture of TURAS and address priority areas of technical debt
- provide the functionality for a digital staff passport (including development of a national approach to statutory / mandatory training compliance reporting)
</t>
    </r>
    <r>
      <rPr>
        <b/>
        <sz val="11"/>
        <color theme="1"/>
        <rFont val="Calibri"/>
        <family val="2"/>
        <scheme val="minor"/>
      </rPr>
      <t xml:space="preserve">- </t>
    </r>
    <r>
      <rPr>
        <sz val="11"/>
        <color theme="1"/>
        <rFont val="Calibri"/>
        <family val="2"/>
        <scheme val="minor"/>
      </rPr>
      <t>deliver a more personalised learning experience for all learners (via a phased approach; Year 1 - updating user interface to be more intuitive, Year 2 - design and development of prospectus)</t>
    </r>
    <r>
      <rPr>
        <b/>
        <sz val="11"/>
        <color theme="1"/>
        <rFont val="Calibri"/>
        <family val="2"/>
        <scheme val="minor"/>
      </rPr>
      <t xml:space="preserve">
</t>
    </r>
  </si>
  <si>
    <t xml:space="preserve">42 Scottish Multiprofessional Maternity Development Programme (SMMDP) courses were delivered in Quarter 1 to 494 staff. 86% of provision was focused on neonatal and obstetric emergency courses. </t>
  </si>
  <si>
    <t xml:space="preserve">57 family nurses were in the core Family Nurse education programme in Quarter 1 (Q1). 13 of these  57 family nurses completed the programme in Q1, 44 continue their education. The Professional Diploma in Family Nursing is offered with 11 candidates continuing in Q1.   Supervisor education was facilitated for four supervisors in Q1 which was less than anticipated, however fulfilled 100% of service requirements. 65 of the 70 places available for CPD were utilised in Q1. There is an anticipated decrease in family nurse recruitment in Quarter 2, therefore less than the anticipated 10 are expected (estimate six). </t>
  </si>
  <si>
    <t xml:space="preserve">During Quarter 1, 1 eLearning module focused on breastfeeding, a suite of six modules on paediatric palliative care, and two webinars were provided. The Breastfeeding friendly Scotland eLearning module was launched aimed at the workforce who have contact with mothers and babies to help protect, promote and support breastfeeding. Six new modules were launched in partnership with the Paediatric End of Life Care Managed Clinical Network (PELiCaN) to promote 'realistic conversations in paediatric palliative care'. A webinar was facilitated for health visitors and family nurses to increase awareness about national developments in early language and communication. 526 colleagues joined the webinar. Additionally, a joint webinar with Education Scotland supported colleagues in the education sector to learn more about the new Getting it right for every child (GIRFEC) eLearning resources. </t>
  </si>
  <si>
    <t xml:space="preserve">Progress continues supporting health boards to embed children's rights in line with the UNCRC (Incorporation) (Scotland) Act 2024. Three meetings of the UNCRC Leads network were convenved in Q1 agreeing prioritised focus on children's rights reporting, strengthening the realisation of children's rights in adult services, child friendly complains, and access to healthcare for children furthest from their rights. Engagement in relation to supporting adult services has included an in-person session with the child health commissioners, an online workshop with UNCRC leads and a short life working group being established. Planning is underway to design and deliver a national 'Children's Rights in Healthcare' conference in November 2025. </t>
  </si>
  <si>
    <t xml:space="preserve">The Community Children's Nursing subgroup continues to meet and progress work on a Community Children's Nursing Transforming Roles paper. A project timeline is in place and an EQIA in progress. In addition, a short-life working group has been established to support the writing of the knowledge and skills framework. </t>
  </si>
  <si>
    <t xml:space="preserve">Planning and stakeholder engagement is underway to support development of a Scottish IPC Education Curriculum aligned with national strategic priorities.
A benchmarking exercise was completed for the foundation and intermediate SIPCEP layers, comparing content with the WHO IPC in-service education curriculum.
Stage 1 of a stakeholder consultation was designed and launched to gather views on key topics for the non-specialist workforce.
Initial consultation findings were shared with the IPC WEDAG group to inform next steps.
</t>
  </si>
  <si>
    <t xml:space="preserve">The NES Quality Assurance Process and Checklist for Evaluations (NMAHP Directorate) was launched and presented to the IPC Education Team. Following this, the team reviewed the NMAHP Evaluation Guidance and Framework and identified one area not currently captured in our evaluation forms for IPC digital learning resources. This gap has been flagged for inclusion to support alignment with the framework.
A draft tender specification was developed for a Level 4 evaluation of the Epidemiology &amp; Surveillance for IPC training, in collaboration with ARHAI Scotland. The evaluation will explore medium to long-term impacts on participant practice and organisational outcomes and will align with NES quality assurance standards.
</t>
  </si>
  <si>
    <t>The IPC Education Team continues to support ARHAI Scotland’s NPGE Extraordinary Working Group. Development of a Risk Assessment module is ongoing. The current approach remains to embed the Risk Assessment content within the existing SIPCEP Patient Placement / Assessment for Infection Risk module, rather than create a standalone module. Storyboard development is in progress.
We continue work to move the SIPCEP (Scottish Infection Prevention and Control Education Pathway) Foundation Layer modules to the Articulate Rise authoring tool. Three further new modules have been updated and will shortly be delivered to ARHAI Scotland for review: Safe Management of Equipment, Patient placement / assessment for infection risk and Why IPC Matters.</t>
  </si>
  <si>
    <t xml:space="preserve">To help support practitioners, vaccinators and those having conversations with parents, with the changes to the national childhood immunisation schedule, NES/PHS facilitated a webinar, recording available to those unable to attend. Dedicated page on Turas Learn with learning resources and links to further information. The following vaccine specific resource updated:
- Pneumococcal (infant)
- Combined infant vaccines
 - Meningococcal
 - Hepatitis B for at risk infants
PHS and NES stakeholder engagement networks utilised to drive engagement with new Turas Learn webpage designed to help support healthcare practitioners to have compassionate, evidence-based conversations in relation to vaccination with the public.
Engaging with the vaccination against Gonorrhoea task and finish group to help support development of a new learning resource for practitioners
Publication of a new MMR vaccination learning resource to help support practitioners, this will further support with the changes to the national childhood immunisation schedule.
</t>
  </si>
  <si>
    <t>AHP Public Health webinars successfully delivered in June – Priority 1: A Scotland where we live in vibrant, healthy and safe places and communities
Development of four learning module story boards in relation to the four domains of public health identified in the AHP PH Implementation Plan for Scotland which interweaves behaviour change tools to support learning to action for learners. 
Community of Practice developments progress for launch week of 21 June 2025.
Progress made on development and population of dedicated TURAS pages for AHP Public Health.</t>
  </si>
  <si>
    <r>
      <rPr>
        <b/>
        <sz val="11"/>
        <color rgb="FF000000"/>
        <rFont val="Calibri"/>
        <family val="2"/>
        <scheme val="minor"/>
      </rPr>
      <t>NM updates</t>
    </r>
    <r>
      <rPr>
        <sz val="11"/>
        <color rgb="FF000000"/>
        <rFont val="Calibri"/>
        <family val="2"/>
        <scheme val="minor"/>
      </rPr>
      <t xml:space="preserve">
Nursing ePAD roll out continues with plans to onboard remainder of the West region on track for 2025. Nursing &amp; MIdwifery (NM) Annual Board Visits complete and summary report due in Q3. NMAHP Placement capacity and diversification activity continues as planned
</t>
    </r>
    <r>
      <rPr>
        <b/>
        <sz val="11"/>
        <color rgb="FF000000"/>
        <rFont val="Calibri"/>
        <family val="2"/>
        <scheme val="minor"/>
      </rPr>
      <t>AHP updates</t>
    </r>
    <r>
      <rPr>
        <sz val="11"/>
        <color rgb="FF000000"/>
        <rFont val="Calibri"/>
        <family val="2"/>
        <scheme val="minor"/>
      </rPr>
      <t xml:space="preserve">
AHP board visits underway, 11 complete,  five to be completed (three of which will be in Q3 due to staff sickness). Themes from 11 visits undertaken have been captured and will inform final report. Contributed to ongoing discussions however decision still awaited as to whether AHP student electronic assessment forms will be on NES digital prioritisation list for 2025/26.
Unused placement week project underway and two focus group sessions (HEIs and PELs) undertaken.AHP Practice Based Learning agreements are still being signed due to requirement to add addendum from Scottish Directors of AHPs Group (SDAHP). Revised timeframe for this work is end of Quarter 2.
AHP apportionment work continues with plan to set up national oversight group to implement and manage risk. AHP Practice Based Learning projects continue with recruitment underway to recruit to 0.8 wte to deliver recommendations identified in Phase 1.</t>
    </r>
  </si>
  <si>
    <t xml:space="preserve">Quality enhancement of the Pre-registration commisioned nursing, midwifery and paramedic programmes is progressing as planned.  Meetings informed by NES performance management dashboard data. Independent evaluation of the Performance Enhancement cycle has commenced with Harlow Consulting (external provider). 
Agreement from Council of Deans to explore AHP student indexing. Paper in development to define the actions required over the course of the year. This will include ensuring data sharing agreements are in place. Paramedic data fields have been reviewed with physio funded scheme.  QMS (Quality Management System) Phase 1 of Practice Learning Enviroment descriptor pilot complete and interim report available. Phase 2 underway and will be complete by end of Quarter 2. </t>
  </si>
  <si>
    <r>
      <t xml:space="preserve">NMT (Nursing &amp; Midwifery Taskforce) recommendations are now being progressed with NES  leading on specific recommendations.  Also working in partnership with Centre for Workforce Supply to  look at attraction and marketing activty
NES PEF/CHEF network recognised as a key stakeholder and  engaging directly with NMC as  part of the KLOE (Key Lines of Enquiry) in the UK Practice Learning Review.
Hosted AHP Careers Advisory group meeting and identified collaborative actions for progressing over coming year. Mapped careers activity over coming year and developed an action plan of opportunities and innovations.
National working groups are streamlining comms and marketing plan for Careers and  AHP return to practice.  Opportunity identitifed with DYW (Developing the Young Workforce) to deliver an AHP awareness week and resources will be developed to support. Supported 11 AHP returners to practice in Q 1.
NMAHP 360 careers videos now complete and available on NES site. To be added to NHS careers site shortly.Currently developing marketing and evaluation approaches. 
</t>
    </r>
    <r>
      <rPr>
        <b/>
        <sz val="11"/>
        <color rgb="FF000000"/>
        <rFont val="Calibri"/>
        <family val="2"/>
        <scheme val="minor"/>
      </rPr>
      <t>Supervision</t>
    </r>
    <r>
      <rPr>
        <sz val="11"/>
        <color rgb="FF000000"/>
        <rFont val="Calibri"/>
        <family val="2"/>
        <scheme val="minor"/>
      </rPr>
      <t xml:space="preserve">: National N&amp;M collaboratives established and workstreams progressing under directive of National CS (Clinical Supervision) Group. Group membership and engagement improved. Collaborative work amplified to NMT recommendations.
Part of the work focussing on leadership and culture to facilitate embedding of CS, including development of staff experience tool. Currently being piloted.
Supervsior preparation content with digital team and pilot workshop arranged for August. Anticipate MVP (Minimum Viable Product) ready by  October 2025. Plan for onboarding and handover of supervisor preparation to employers in development with key stakeholders.
National CS webinar hosted (3rd of 6) showcasing benefits of CS. Over 600 registered and for the event and 396 attended.
Work to support effective PDPR supporting CS agenda and vice versa.
Sessions raising awareness of preceptorship framework and associated roles and responsibilities hosted within Boards and integrated into local business meetings.
</t>
    </r>
  </si>
  <si>
    <t xml:space="preserve">A spiritual care supervision statement has been developed and it has been agreed by the Scottish Spiritual Care Professional Leadership Group. Work is underway to scope options for the provision of health care chaplaincy education resources to support supervision practice, which will build on/adopt relevant elements from the wider NMAHP resources plus include healthcare chaplain profession specific content. 
We have worked intensively with one health broad to increase their VBRP capacity at pace (to support them to meet expectations outlined in the National Spritual Care Framework) and are building a VB Restorative Supervision CPD module for AHPs. </t>
  </si>
  <si>
    <t>There have been two meetings of the C&amp;YP (Children and Young People) Annex development group during this period, which continues to be supported by the C&amp;YP EQIA working group.  In addition, a webinar aimed at the primary care sector has been delivered, and the third national educational development event for GIC (Gender Identity Clinic) staff in NHS Scotland has been delivered by NES with a subsequent event scheduled in December 2025. Work is ongoing to deliver an essential (informed) level elearning module, planned to be launched in Q3. Engagement between NES, the RCP (Royal College of Physicians) and GICs in Scotland continues with 16 GIC staff now credentialed or engaged with Certificate 1 of the RCP Gender Identity Healthcare Credential (broadly mapping to the enhanced level of the framework) and discussions continue regarding applications for Certificate 2 of this credential (broadly mapping to the expert level of the framework). This moves to a majority of clinical staff working in this field in NHS Scotland achieving or undertaking a formal specialist credential.</t>
  </si>
  <si>
    <t>Objective 1- Not achieved - approach under review to facilitate this as current approach unpredictable for time scales. 
Objective 2: Completed planning meetings with Public Health Scotland and Centre for Workforce Supply regarding AHP data. 
Objective 3. Completed and in progress  with stakeholder goups having commenced in May 2025.
Objective 4 In progress to define structure and governance.</t>
  </si>
  <si>
    <t xml:space="preserve">Team continue to increase awareness and promote the statement made by the four Chief Allied Health Professions Officers (CAPHOs) on definition, regulation and governance of AHP adavanced practice via online webinars and team have presented posters on commission at 3 national and I international conference and presented keynote at West of Scotland Advanced Practice Coneference. They continue to work with Stakeholder and Reference groups on draft 1 of Transforming Role paper. </t>
  </si>
  <si>
    <t xml:space="preserve">The leads group meeting was held on 4 June 2025 and all three sub-groups met at the end of May.
As per action plan, work is underway and progress being made on developing the updated content for the TURAS site, and discussion underway regarding promotion of the site and revised content. </t>
  </si>
  <si>
    <t>The commission for the Return to Practice programme remains active and ongoing. We are committed to working closely with health boards and a broad range of stakeholders to ensure the programme continues to meet the needs of returning professionals and the wider healthcare system</t>
  </si>
  <si>
    <t xml:space="preserve">Community nursing pathway under review currenlty Discussion with stakholders exploring area of collaboration and  merging of PGCERT / PGDIP to make the progamme align better with workforce demands and ever changing clinical practice. </t>
  </si>
  <si>
    <t>The national healthcare support worker (HCSW) learning survey report has been published, widely promoted and the action plan is in development. We have delivered two Learning on the Go events, one in April on self-leadership and one in June on facilitating learning. Discussions are ongoing with Scottish Government regarding the specifics of the HCSW commission and meetings have been held to gain clarity around the asks relating to audiology, allied health professions and HCSW standards and code.</t>
  </si>
  <si>
    <t>The original aim for Q1 was to review all NMAHP frameworks, map existing content, and develop standardised principles for future framework creation and updates. While this specific deliverable has not yet been fully met, the scope of work has been  broadened to ensure the long-term success of the project. In Q1, significant progress has been made in laying the groundwork. A comprehensive planning phase has taken place, two specialist lead posts have been successfully recruited and are due to start this month, and a formal governance structure has been established through the creation of the FRAME Group (Framework Review, Alignment, Monitoring &amp; Evaluation). This group has agreed on a detailed remit that includes reviewing all existing frameworks, standardising development processes, defining approval and documentation pathways, and embedding mechanisms for monitoring, evaluation, and improvement. In addition, the work has been meaningfully aligned with the Pathways &amp; Partnerships team and the LEQS programme to ensure coherence with wider strategic priorities across NES and NHS Scotland.</t>
  </si>
  <si>
    <t>The second CNS Census (December 2024) is in final stages of data collection with a management report available August / September.
Discussions progressed to clarify what a CNS Dashboard could offer for data view and comparison.  This will be developed and tested using managerial report data.
A scheduled census is now planned for March 2026 which will give Boards lead in time to ensure all data updated on eESS following the addition of CNS Specialities and sub specialities.  The first published data since 2016 is planned for June 2026.
The work of the Education sub group is planned to include: 
- scoping of HEI provision and gap analysis, 
- development of principles for consistency of discussion in Boards with CNS staff in relation to education achievements / planned attainment relevant for their level of practice.</t>
  </si>
  <si>
    <t xml:space="preserve">The 2025/26 cohort for AHP Careers Fellowship Scheme commenced on 02.04.24 with 17 fellows and profile Sway completed to introduce and promote the Fellows and their work-based projects. Delivered an induction session and three online sessions to Fellows which included a presentation from Chief AHP Officer and presentations relating to governance, ethics and EQIA and pathways and role development. Fellows have completed self-directed induction and submission of individual development plans.  Supported Fellow’s project mentors through an online session on 03.04.25. Delivered final celebration/sharing learning online event for previous cohort (2024/2025) on 03.06.24.  </t>
  </si>
  <si>
    <t>Funding has been allocated for NMP. Funding is reduced in comparison to previous years. Work is being undertaken by both NES and Scottsih Government to allocate funding to Boards.</t>
  </si>
  <si>
    <t xml:space="preserve">Funding has been secured for the next cohort. Recruitment is underway and we currently have 96 applications awaiting review and allocation. </t>
  </si>
  <si>
    <t>We are nearing completion of the refreshed Palliative Care Educational Framework. A draft TURAS Learn page has been developed in collaboration with the Palliative Care Collaborative and advisory groups. The educational content has been aligned with the refreshed framework and reflects the language and priorities of the new National Palliative Care Strategy, which is expected to launch this summer. This integrated approach ensures consistency across resources and supports improved accessibility and engagement with palliative care education.</t>
  </si>
  <si>
    <t xml:space="preserve">The delivery  of the Assessment of Capacity is currently on track. A review of the product has been undertaken and no additional amendment have been made. To support overall marking of the submitted assessment recruitment will be split to aid this process. NES have been approched by the University of Dundee to look at collaborative working in taking the programme forward. </t>
  </si>
  <si>
    <t>Quarterly meetings are scheduled with Steering group members representing Advanced Practice Academies, Board stakeholders, Professional leaders and Partnership. 
Planned work continues in relation to Clinical Nurse Specialists, AHP Advanced Practice, GP Nursing and Unscheduled Care. 
Processes for ratification and publication of Specialist Competency Frameworks are now embedded.</t>
  </si>
  <si>
    <t>The Cystoscopy Education Programme evaluation has been completed. For Endoscopy, NES made the decision to discontinue funding for non-medical endoscopy trainees in 2024/25 due to national fiscal pressures and recruitment challenges. While the programme exceeded its original target by training 53 practitioners, recent cohorts have struggled to align with operational needs and workforce demand from Health Boards. As a result, NES will support six new trainees in early 2025, with the Centre for Sustainable Delivery (CfSD) agreeing to fund a new cohort in January 2026. This future delivery model will be based on regional workforce needs assessments and aims to align more closely with service requirements.</t>
  </si>
  <si>
    <t xml:space="preserve">Education review short life working group being established to support review of the ICN and GPN education programmes. EOI recruited to support CNOD Transforming Roles paper 3. Refresh and development of framework project plan in development. </t>
  </si>
  <si>
    <t xml:space="preserve">Recritment is underway for the current intake for a September cohort. Colleagues are working closely with HEIs to support the devleopment and review of modules to ensure they are fit for purpose. </t>
  </si>
  <si>
    <t xml:space="preserve">NMAHP Development Framework refresh is being supported through the advisory board and working group, to ensure midwifery representation is integral to developments and consideration of midwifery within the framework. A Maternity Care Assistant skills passport is in development.  </t>
  </si>
  <si>
    <r>
      <rPr>
        <b/>
        <sz val="11"/>
        <color rgb="FF000000"/>
        <rFont val="Calibri"/>
        <family val="2"/>
        <scheme val="minor"/>
      </rPr>
      <t>Facilitators Resources</t>
    </r>
    <r>
      <rPr>
        <sz val="11"/>
        <color rgb="FF000000"/>
        <rFont val="Calibri"/>
        <family val="2"/>
        <scheme val="minor"/>
      </rPr>
      <t xml:space="preserve"> - Obj 1 -  Evaluation report and recommendations reviewed and considered.  Action plan created and work has commenced on areas for improvement.                              
</t>
    </r>
    <r>
      <rPr>
        <b/>
        <sz val="11"/>
        <color rgb="FF000000"/>
        <rFont val="Calibri"/>
        <family val="2"/>
        <scheme val="minor"/>
      </rPr>
      <t>Person-centred Risk Management Learning Programme</t>
    </r>
    <r>
      <rPr>
        <sz val="11"/>
        <color rgb="FF000000"/>
        <rFont val="Calibri"/>
        <family val="2"/>
        <scheme val="minor"/>
      </rPr>
      <t xml:space="preserve"> -  Obj 2 -  Stakeholder engagement continues and undertaken through two workshops delivered to test the learning programme with 4 NHS Boards in May 2025. Evaluation feedback received and is being reflected in current update of the learning programme. </t>
    </r>
  </si>
  <si>
    <t xml:space="preserve">OBJ 1 Facilitators resources are in final phase of development and are with NES Design team 
OBJ 2 Discussions are ongoing with Scottish Government Policy Team regarding the findings from the 'Knowledge Gathering' exercise carried out at the end of last year. Funding for 2025/26 activity has not been confirmed. </t>
  </si>
  <si>
    <t xml:space="preserve">Engaged with National Annual Health Checks Implementation Board to scope the learning needs of services.
Engaged with Clinical Skills and Boards regarding their educational needs around the Annual Health Checks.
Following review of existing training and further discussions with stakeholders, a facilitator network for postural care will not be progressed </t>
  </si>
  <si>
    <t xml:space="preserve">work is ongoing utilising stakeholder groups across a range of networks both within and externally to the organisation.  This is occuring alongside reiviewing draft 1 plans of content with reviewers within the organisation.  </t>
  </si>
  <si>
    <t>Feedback from Phase 2 of the AWI project was reviewed and used to inform the development of the Phase 3 workplan. The workplan for Phase 3 has been agreed with the SG sponsor department and key stakeholders.</t>
  </si>
  <si>
    <t>Objective 1 - The publication of the report and recommendations from the Mental Health Nursing review was delayed to end of  June 2025 and the implementation group has not been established yet. The report includes a number of recommendations which designate NES as a lead or partner and which align to several existing programmes of work across NMAHP.</t>
  </si>
  <si>
    <t>A national set of learning outcomes have been agreed which are aimed at supporting staff with roles in assisting people with eating, drinking and swallowing difficulties. Further buy-in is currently being sought from Speech Therapy child and adult national groups as well as with care homes and the care at home regulatory forum. 2025/26  funding confirmation from Scottish Government still awaited to enable recruitment of subject matter expert.</t>
  </si>
  <si>
    <t xml:space="preserve">No Expressions of Interest (EOI) however there is an active advisory board reviewing the framework and recommendations will be shared with stakeholders via the NMAHP development framework forum. The forum will also review survey data of the framework.
Currently a review of frameworks including the guidance and template is underway.
Projected Quarter 2 status is dependant on funding being available to support the EOI.
</t>
  </si>
  <si>
    <t>Report encompassing feedback and scoping activities from 2024/25 complied and with Associate Director for review. 
Delivered CGS (Community Glaucoma Service) support events: 
1 webinar
1 online peer discussion 
Next quarter delivery planned for webinar, journal club and peer discussion and face to face skills day confirmed for Quarter 3.</t>
  </si>
  <si>
    <t>A delivery plan for 2025/26 has been outlined, with a number of face-to-face and online events in planning for Quarter 2 delivery.
Competency certificate requests contine to be actioned in a timely manner, providing any additional support identified by applicants to allow fulfilment of competency requirements.</t>
  </si>
  <si>
    <t xml:space="preserve">An initial outline of the 2026 Mandatory Training (MT) resource has been developed, with appropriate stakeholder engagement and subject expert connections being made. Ongoing review of the 2025 MT resource feedback, responding to any queries where necessary. Completion data continues to be uploaded to NPCCD (National Primary Care Clinicians Database) on a fortnightly basis. Regular comms to the profession to drive completion of the resource. </t>
  </si>
  <si>
    <t>Active delivery of NESGAT (NES Glaucoma Award Training) to cohort 4. 
Included online events:
'Preparing to study', 'journal club x2' and 'case based discussion'  
Face to face 'Glaucoma skills' gonioscopy event (run x3 in WoScoTT / West of Scotland Teach and Treat Clinic). 
Continual support delivered to learners.
Placement delivery successfully initiated and continues.
Maintained appropriate quality assurance processes - such as standarisation meetings. 
Update presentaion to Advisory board delivered in June 2025.
Fragility through extended staff absence mitigated through wider NES Optometry team support.</t>
  </si>
  <si>
    <t>The 2024/25 programme continues to run towards completion and students will soon complete. 
The 2025/26 delivery of the course has changed in line with the introduction of the new FTY (Foundation Training Year) programme and a new tender was created. Delivery of this programme will start in January 2026 and NES are working with GCU (Glasgow Caledonian University) towards supporting a minimum of 40 trainees through this.</t>
  </si>
  <si>
    <t xml:space="preserve">78 simulation placements delivered, Teach and treat active in WOSCOTT (West of Scotland Teach and Treat Clinic), LOTT (Lothian Optometry Teach and Treat Clinic) to restart post Eye Pavillion flooding in July 2025, ongoing work regarding FV and ARI sessions. </t>
  </si>
  <si>
    <t>Due to sickness and prioritising simulation and teach and treat, this work is currently on pause with the aim of resuming in Quarter 2/3 when staffing is back to normal levels.</t>
  </si>
  <si>
    <t>Developed suite of training for supervisors.
Continued development of contracts
Significant progress on FTY (Foundation Training Year) assessment strategy in collaboration with SIG (Special Interest Group).
Maintained active engagement with stakeholders and SIG .</t>
  </si>
  <si>
    <t>In Quarter 1, the following was achieved:
- Your Med Future phase 1 was completed in partnership with the EMA team, NHS Scotland Youth Academy. The pages were launched on 16 June 2025.
- A series of seven videos was filmed and edited to support an online NMAHP perioperative careers event.
- Six new career case studies were published on the website.
- Research and planning for the development of a new outreach resource to promote healthcare support worker roles.
- Research into options for adding an AI chatbot to the careers website—a business case is being developed to support the ask.
- Research into how user-generated (including peer-generated) content can be included on the website—a guide to support colleagues is in development.
- Proposal to set up an internship programme pilot with students from Edinburgh Napier University to work on a range of projects, including a podcast series, animation, interaction design, photography, and graphic design.
- Draft website content to support the training and education pathway for psychiatry. The document is currently with the Royal College of Psychiatry for review and feedback ahead of publication on the website.
- A focus group was held with a group of GPs to gather information for creating a new section of the careers website to support the training and education pathway as well as ongoing support for GPs at all career stages. This was followed with a card sorting exercise to help create a proposed site structure which is to be shared with the group.</t>
  </si>
  <si>
    <t>In Quarter 1 we have responded to and actioned change requests for policies and supporting documents already published on the workforce.nhs.scot website. Phase 2.1 content remains on hold pending updates by the programme board, policy development team and final ministerial sign off.</t>
  </si>
  <si>
    <t>KIND Learning Network: Membership grew by 165, now exceeding 4,500 members with 2,698 on the mailing list. 46 training sessions (Excel, R, Shiny, Power BI, etc.) reached 5,251 attendees. 
M365 Skills Hub: The ‘Ask the Community’ national space for M365 users to connect, ask questions, and share ideas in real time pilot commenced in May2025 ahead of formally launching. M365 Skills Hub resources developed including the latest information on Copilot Chat and webinars in alignment with the national programme. 
MSc in Leading Digital Transformation in Health and Care: Cohort 1 Year 2 (PGDip), and Cohort 2 (PGCert) both completed in June 2025. Recruitment for Cohort 3 (28 funded places) began in June for September matriculation. 
Digital Health and Care Leadership Programme: Cohorts 25 and 26 are in progress with 180 participants. Recruitment for Cohort 27 is underway for a September 2025 start. The annual review of the Digital and Data Capability Framework commenced including the next iteration of the self-assessment tool for the Digital and Data Capability Framework to enable organisations to securely access their data. 
Thriving in a Digital Age Pathways - Transforming teams and leaders webinar in March 2025 with 299 registrations and 180 attended on the day   Monthly updates were completed for the Digital and Data Pathway and the first quarterly content updates for the Cyber Security and AI Pathways was completed.</t>
  </si>
  <si>
    <t>Post initiative report was published on the back of the test of change placements in Quarter 4 2024/25 showing the placement success in generating significant interest in the Armed Forces Talent Programme (AFTP) and the NHS more widely as well as two out of five participants securing employment within NHS Scotland based on their experience. (Of the remaining three, one participant was on secondment, one has been employed in a Local Authority and one is continuing to apply for roles across NHS Scotland).
AFTP has now commensed the second round of placements planning with places being offered to eight boards (seven of these did not host a placement in the intial test round).
Further discussions have been had with the Royal College of Nursing and NHS Lothian for running a Nursing cadets scheme over Easter 2026 which continues to progress.</t>
  </si>
  <si>
    <t>We are working with Scottish Government to create promotional material, plan videos and live drop in sessions for the upcoming Chair appointments which become free at the end of the year. We launched the 3rd year of the Aspiring Chairs Programme and held two in person days with a number of Chairs and other experts presenting.​ Feedback continues to be positive and we are looking forward to the next in person session in September 2025. Developing a Board Secretary's programme of support. Held a Making Data Count support session on 18 June 2025 with the Vice Chairs and wider Non-Executive Directors (NXD) group to help support development of Board Papers and understanding Data. Continue to support a number of governance networks. Developing bespoke support for the Healthcare Improvement Scotland board on the roles and responsibilities of Board Members which will take place in August 2025. 
Launched a dedicated Teams page for Non-Executives across NHS Scotland. We’re continuing to receive great feedback from NXDs who are pleased to see this space for collaboration and are keen to be part of it. We are refreshing and renewing our finance, equity and audit and risk modules this year and have met with the NHS Finance team at Scottish Government and experts in equality and diversity, to make a start on this work. Sent monthly check in communications to NXDs on their first week, first six months and first year. This check-in has increased the use of eLearning materials, National Induction material and Board Development programmes.  Sent our monthly Board Development evaluation to Non-Executives from each NHS Board to get feedback on our programmes of work, Non-Executive community page and TURAS site.  Supported various Action Learning Sets. Held our National Induction drop in session in June 2025 and have new NXDs booked into our November 2025 session, for those looking for further clarification on their new role. Writing our August 2025 newsletter covering the upcoming masterclass for NXDs, Support for Board Secretaries and role on your Board series: Employee Director.</t>
  </si>
  <si>
    <t>Engagement is progressing with key stakeholder groups to develop a sustainable model for Chief Executive and Director recruitment.  The timeframe for this work is being revised in line with the establishment of a short life working group.  Work is underway on a pilot workshop on Values Based Health and Care for a senior audience.  We are exploring the concept of joint development for executive and non-executive leaders.</t>
  </si>
  <si>
    <t>Now completed three cohorts of Senior Systems Leaders Adaptive Learning Sets which have been evaluating well. Cohorts 4 and 5 are being established. Alumni has been established and a discovery piece of work will set out a programme of events aimed at learning needs identified. Continued to deliver events, webinars, website content and blogs on variety of leadership topics. Allyship and diversity leadership at all levels programme is thriving and the Operational LSP has been launched with strong positive uptake.  
Scottish Clinical Leadership Fellows - Delivery of Leadership and Management Development Sessions to Cohort 13.  New Horizons - Evaluation of Cohort 2024/25 Leading for the Future - Delivery of Module 5, Masterclass and Consolidation event for Cohort 14 and recruiting  and registration for Cohort 15.</t>
  </si>
  <si>
    <t>Coaching Framework Agreement in place. Executive Coaching and Professional Coaching - contracts now in place with a full coach capacity in both Registers.</t>
  </si>
  <si>
    <t>Three new trainees have now been recruited and the fourth will be carried forward from a previous cohort.</t>
  </si>
  <si>
    <t>All planned catch up Experiential Learning (EL) activity underway and final placements to be completed w/c 7 July  2025. Rebalance work to commence for accuracy.
National coordination process underway and meeting nationally-agreed timelines.</t>
  </si>
  <si>
    <t>FTY Interprofessional Immersive Simulation Programme complete for North and West Region trainee pharmacists; total of 53 (19 attended in Lanarkshire and 34 attended in Greater Glasgow and Clyde). Simulation faculty development on-going with a further five  pharmacists trained to Tier 2 level. 
Development and piloting of a new Foundation Interprofessional Simulation programme for Post-Registration Foundation Pharmacists and Foundation Doctors (three pharmacists involved in initial pilot; two hospital and one community). Further testing and evaluation being planned.</t>
  </si>
  <si>
    <t>170 pharmacy technicians progressing on the VTFFPT (Vocational Training Foundation Programme for Pharmacy Technicians) with a further 18 currently being inducted. Assessment is underway for four technicians who submitted in Quarter 1 with results due imminently.</t>
  </si>
  <si>
    <t>Liaising with health boards to identify current managed sector and community pharmacy requirements for Autumn 2025. Monitoring clinical skills delivery of Module 1 following  sub-provider withdrawing services for delivery. Working with main provider (University of Dundee) to increase delivery elsewhere to ensure participant numbers are not affected. Short report on impact of DS (Designated Supervisor) / DPP (Designated Prescribing Practitioner) training pilot shared with internal and external stakeholders.</t>
  </si>
  <si>
    <t>Cohort 6 of General Practice Learning Pathway (GPLP) now complete. GPLP delivered to a further 84 registered pharmacy technicians. Scoping email has now sent to gauge numbers for cohort 7.</t>
  </si>
  <si>
    <t xml:space="preserve">4,584 Pharmacy completions of eLearning resources during Quarter 1 and 8,447 completions in total (including other Healthcare Professionals). Planning is underway with Postgraduate tutors for webinars planned from September 2025 onwards. 
Recruitment for Pharmacy Fellows is underway with final checks on preferred candidates currently in process. Postgraduate modules offered in 2024/25 were well received and have been offered again for 2025/26. Scoping is ongoing for final Board nominations. </t>
  </si>
  <si>
    <t xml:space="preserve">Data collection tools have been updated. Feedback sought on community pharmacy feedback and NHS tools are out for review. Agreement from the NPWF data group that survey tools should remain the same as last year.  </t>
  </si>
  <si>
    <t>General Pharmaceutical Council (GPhC) registration process in development with initial data,  confirmed trainee data submitted to GPhC deadlines and queries resolved. Final trainee sign off processes for June 2026 currently in development with governance reviews at Pharmacy Directorate Quality and Safety Group (PDQSG) in May and June 2025.
Digital development of portfolio progressing with delivery of portfolio due w/c 21 July 2025 for Full Learning Outcomes (FLO) and Interim Learning Outcomes (ILO).
125 of 316 identified supervisors have attended mandatory induction training sessions.  Data sharing agreement in place.</t>
  </si>
  <si>
    <t>2026 intake – participating employers finalised at 151 (5.5% increase from 2024) for a total of 598 submitted posts (3.8% increase from 2024). 683 applications submitted from candidates during June 2025 application window (23.2% increase from 2024).
2025 intake – current numbers are expected to be 200 trainees in the July 2025 cohort, 15 trainees in the November 2025 cohort and five trainees have withdrawn.
2024 intake – continue to support 2024 intake as they progress through training for July 2024 cohort for final sign off of General Pharamceutical Council (GPhC)  learning outcomes in Quarter 2 and supported the delivery of the curriculum to prepare for the GPhC common registration assessment sitting in June 2025. The November 2024 cohort continue to be supported to progress in training throughout the 26 week point of training.</t>
  </si>
  <si>
    <t>PPT 2025/26 16</t>
  </si>
  <si>
    <t xml:space="preserve">Business transformation programme proceeding as planned with go live of meetings management hub and progression of business process reviews to develop 'Once for NES' ways of working.  Slight amendments to timing and deliverables to ensure alignment with external factors associated with NHS Delivery announcement (17 June 2025).    </t>
  </si>
  <si>
    <t xml:space="preserve">2025/26 Annual Delivery Plan sign off letter received from Scottish Government and delivery progressing as planned. Mechanism in place to identify and escalate any amendment needed given NHS Delivery announcement (17 June 2025).    </t>
  </si>
  <si>
    <t>Enhanced reporting implemented in line with Audit recommendations via the commencement of the Planning and Performance Committee in May 2025.  Planning for SKPI review undertaken with commencement planned for Quarter 2.  SKPI reporting template enhanced through addition of clearer reporting of mitigating actions and timescales.  Challenges remain in timely reporting of some metrics at global NES level, linked to education and quality improvements being progressed through the LEQS (Learning Education and Quality System) and DLI (Digital Learning Infrastructure) corporate improvement programmes.</t>
  </si>
  <si>
    <t xml:space="preserve">Significant progress made during Quarter 1 in delivery of refined programme plan which includes very clear three, six and nine month deliverables.  Staff engagement has continued and ownership of change strengthened over the quarter, supported by consistent leadership now being in place through Associate Director of HR.  </t>
  </si>
  <si>
    <t>Equality &amp; Diversity Trainer Network has met and discussed priorities. Collaboration with partners to develop ideas to support anti-racism training capability across the NHS and for social care. Contribution to Public Health Scotland anti-racism training video. Model to roll out Beyond Bystander Training agreed and two sessions have been delivered  for facilitators. Sessions organised with the Business Disability Forum on Inclusive Recruitment. Workshop session on cultural humility delivered twice.</t>
  </si>
  <si>
    <t>Equality, Diversity and Inclusion Strategy and Anti-Racism Action Plan approved by the Board and published in April 2025 on NES website. Executive Lead sponsors identified for each staff network. Networks have continued to meet for peer support and to identify issues. The organisation has responded to the Supreme Court judgement (For Women Scotland v Scottish Ministers)  by informing relevant staff, following Central Legal Office guidance and EHRC (Equality and Human Rights Commission) guidance. Board development session on equality delivered with Board development lead in April 2025. Equality and HR Steering Group met for first meeting of new financial year in April 2025. Focus Group and Survey results discussed at the Equally Safe at Work Group which has continued to meet to work towards accreditation.</t>
  </si>
  <si>
    <t>Anit-racism action plan published on NES website. Sessions arranged in CEO diary for engagement with Doctors and Dentists in Training (DDiT) on the Plan. Plans underway to gather report for Scottish Government by 31 July 2025.</t>
  </si>
  <si>
    <t xml:space="preserve">Recruitment for post-holder in NES has progressed with offer made and work now underway to issue contract. Project plan agreed with Scottish Government Human Rights Team. Also contributed to Improvement Service recruitment for similar post. </t>
  </si>
  <si>
    <t xml:space="preserve">Interviews for DClinPsych trainees have concluded, with 84 offers being sent to candidates for posts across NHS Scotland Health Boards. Pre employment checks are underway for a September 2025 start date. Completed 122 mid-placement visits and 183 end of placement visits, and supported 28 Doctoral trainees to complete training.
Recruitment is underway to the November 2025 cohort of EPP (Enhanced Psychological Practice) trainees and February 2026 cohort of APCYP (Applied Psychology for Children and Young People) trainees, with shortlisting ongoing. 
</t>
  </si>
  <si>
    <t xml:space="preserve">The newly baselined Scottish Government Mental Health allocation was received in June 2025, allowing continuation of Service Level Agreements (SLAs) and issuing of purchase orders to underpin these arrangements. Planning of networking events is underway and monitoring the utilisation of this funding including educational impact is ongoing.  </t>
  </si>
  <si>
    <t>Continued to monitor funding utilisation by Health Board partners against posts to support supervision, training and coaching provision locally. 
As at 30 June 2025 funding supports 121.7wte (Whole Time Equivalent) posts in Health Boards across NHS Scotland in Psychology and CAMHS (Child and Adolescent Mental Health Service)Services and 13.6wte posts delivering psychological therapies and interventions to the workforce.</t>
  </si>
  <si>
    <t>In the absence of funding confirmation until June 2025, most development plans have remained at scoping and consultation stages, with more than 10 projects underway to develop educational and training resources across a range of multidisciplinary workstream areas. It is anticipated that more development work can commence in Quarter 2.  Five resources are in the process of being updated / refreshed. 
Additional interventions have continued to be added to the refreshed Psychological Therapies Matrix with 23 full evidence reviews and 31 psychological therapy and interventions summaries published to date.</t>
  </si>
  <si>
    <t xml:space="preserve">Training has been accessed / delivered across the NES practice types to the following numbers:
Informed - 33,800
Skilled - 12,293
Enhanced - 1,936
Specialist - 925
These numbers include the number of times NES Psychology eLearning programmes across the multidisciplinary workstreams have been accessed. 
</t>
  </si>
  <si>
    <t>2024/25 Evaluation Results – two presentations given (external partners and stakeholders, NES Social Care and Communities directroate). Learning from 2024/25 shared and discussed with the Unpaid Carers Programme team. Recommendations from  2024/25 are incorporated into workplan e.g. refresh our EPiC pages, linkages and evaluation questions. Learning from Learning and Education Quality Systems (LEQS) work and NMAHP evaluation strategy will be incorporated into 2025/26 evaluation. Unpaid Carers Programme meeting 2 July 2025 to draft evaluation plan presented including ideas for scale and spread. Further work completed to align with NES strategic themes and Strategic Key Performance Indicator plus the new Scottish Government Health and Social Care Renewal Framework (2025-2035).</t>
  </si>
  <si>
    <t xml:space="preserve">As part of the wider approach to LEQS (Learning and Education Quality Systems) and given its interdependency with other workstreams, the Involving People and Communities framework has been tested and refined.  It is now intended that we invite a Directorate to undertake further testing and at the same time the draft Renumeration Policy is progressing through the NES Executive Team for final approval. </t>
  </si>
  <si>
    <t>Intended milestones have been achieved. The NES cross-Directorate Health Inequalities Group has continued to inform and be informed by the work being led by the Specialist Lead, Health Inequalities. The workplan associated with the commission (the Specialist Lead post) continues to be reviewed by the Health Inequalities Group who are apprised of progress on same. With the delay in the publication of the Scottish Government Population Health Framework (PHF), progress with reviewing its implications is somewhat behind where it might otherwise have been however, the PHF is being reviewed from numerous perspectives within NES. An all-staff survey has been completed and a report on same has been prepared for submission to the Health Inequalities Group. This makes recommendations regarding future work. Collaboration opportunities with Public Health Scotland (PHS) and Healthcare Improvement Scotland have been explored. PHS, for example, will join a short life working group dedicated to an aspect of the emerging sustainability plan which ties in with NES’s Learning and Education Quality Systems (LEQS) activity and will also support some of our work which considers learner pathways. An all-staff webinar on health inequalities was also facilitated during Quarter 1. This provided part of the foundation for future awareness raising activities across NES.  </t>
  </si>
  <si>
    <t xml:space="preserve">Almost all intended milestones have been achieved and plans in place to achieve remainder. Repurposing of archetypes 1 and 2 activity continues as intended, progressing well and aligned to content review dates and working alongside content owners; resources are being repurposed to increase acceptability and accessibility by social care learners with resources matched to the Scottish Social Services Council's (SSSC) Continuous Professional Learning (CPL) framework and adding, where appropriate, QR code functionality to support the recording of learning. 90% of archetypes 3 and 4 have been reviewed with confidence the remainder will reviewed by end of July 2025.
Resources which were repurposed for the National Induction Framework: Social Care are live and feedback is being received and considered where appropriate. Resource gaps continue to be identified and gathered with a list of these being curated to inform future proposals. Monitoring and evaluation planning is progressing with support from NES Technology Enhanced Learning (TEL) colleagues. Sustainability continues to be a consideration and guidance for future resource development is currently under review by the cross-NES Social Care Group. This work ties into the NES LEQS Quality Management, Assurance and Enhancement workstream. </t>
  </si>
  <si>
    <r>
      <t xml:space="preserve">Intended milestones have been agreed, however, the milestones regarding a six-month test and refinement and the development of a resource for supervisors has been removed. The test and refinement was no longer required due to the piloting work undertaken during 2024/25 Quarter 4 combined with ongoing monitoring and evaluation activity. The development of aNational Induction Framework (NIF) for supervisors was felt to be supernumerary to new work the Scottish Social Services Council ( SSSC) is taking forward in relation to support for supervisors. The NIF was launched on 14 May 2025 and has been met with a largely positive response. Early indications show a number of providers are adopting it and learners are accessing the resources. A joint SSSC / NES communications plan for this year has been developed to promote availability and adoption. A forum has been created to support sharing of opportunities and challenges re: NIF adoption and facilitate collective problem solving. Work is underway to identify and engage with a Health and Social Care Partnership re: their strategic approach to locality-based implementation across their third, public and independent sectors.  
</t>
    </r>
    <r>
      <rPr>
        <b/>
        <sz val="11"/>
        <color theme="1"/>
        <rFont val="Calibri"/>
        <family val="2"/>
        <scheme val="minor"/>
      </rPr>
      <t xml:space="preserve">Social Care Careers Options Tool </t>
    </r>
    <r>
      <rPr>
        <sz val="11"/>
        <color theme="1"/>
        <rFont val="Calibri"/>
        <family val="2"/>
        <scheme val="minor"/>
      </rPr>
      <t xml:space="preserve">(SCCOT: formerly the Career Opportunities Tool [COT]): All intended milestones have been achieved. The SCCOT was launched on 30 April 2025 and has been positively received. Key partners, including the Department for Work and Pensions (DWP) have been keen to work with us to ensure it has broad reach. A joint NES / SSSC communications plan for the year has been developed. Engagement with DWP and the College Development Network as well as some schools is supporting access to and use of the SCCOT. Access to an improved dataset will enhance the ability to monitor and report on the use of the SCCOT. Considerations regarding best next steps in relation to the use of artificial intelligence and linkage to live job advertisements require to be made by SSSC (to ensure their governance is supportive of potential next steps). 
</t>
    </r>
    <r>
      <rPr>
        <b/>
        <sz val="11"/>
        <color theme="1"/>
        <rFont val="Calibri"/>
        <family val="2"/>
        <scheme val="minor"/>
      </rPr>
      <t>Integrated SVQ:</t>
    </r>
    <r>
      <rPr>
        <sz val="11"/>
        <color theme="1"/>
        <rFont val="Calibri"/>
        <family val="2"/>
        <scheme val="minor"/>
      </rPr>
      <t xml:space="preserve"> NES continues to support SSSC with the promotion of the SVQ across relevant parts of the sector. Stakeholder engagement at this stage is limited due to the as yet low number of providers offering the SVQ. NES has continued to support the development and embedment of the SSSC. </t>
    </r>
    <r>
      <rPr>
        <b/>
        <sz val="11"/>
        <color theme="1"/>
        <rFont val="Calibri"/>
        <family val="2"/>
        <scheme val="minor"/>
      </rPr>
      <t>CPL</t>
    </r>
    <r>
      <rPr>
        <sz val="11"/>
        <color theme="1"/>
        <rFont val="Calibri"/>
        <family val="2"/>
        <scheme val="minor"/>
      </rPr>
      <t xml:space="preserve"> via comms and engagement and through, for example, our Repurposing Turas Learn Content workstream.</t>
    </r>
  </si>
  <si>
    <t xml:space="preserve">We have convened a Corporate Parenting Champions Group and are currently developing our Action Plan - this has briefly paused as we consider the implications of the NHS Delivery announcement (17 June 2025). We are also currently collating evidence of our performance in respect of Corporate Parenting over the past 12  months to inform an Annual Report. </t>
  </si>
  <si>
    <r>
      <t>Overall:</t>
    </r>
    <r>
      <rPr>
        <sz val="11"/>
        <color theme="1"/>
        <rFont val="Calibri"/>
        <family val="2"/>
        <scheme val="minor"/>
      </rPr>
      <t> The first quarter of 2025/26 is classified as Amber.  This is because Scottish Government are yet to sign off the proposed delivery plan for 2025/26 meaning a lack of clarity around priority areas and activities / deliverables within these.</t>
    </r>
    <r>
      <rPr>
        <b/>
        <sz val="11"/>
        <color theme="1"/>
        <rFont val="Calibri"/>
        <family val="2"/>
        <scheme val="minor"/>
      </rPr>
      <t xml:space="preserve"> 
Data and workforce planning</t>
    </r>
    <r>
      <rPr>
        <sz val="11"/>
        <color theme="1"/>
        <rFont val="Calibri"/>
        <family val="2"/>
        <scheme val="minor"/>
      </rPr>
      <t xml:space="preserve">:  CWS Health have worked with Public Health Scotland and Health and Social Care Partnerships to explore the feasibility of using population health data to better estimate demand when workforce planning.  This work was paused due to capacity outwith NES.  The next steps will be to take a paper to Health and Social Care Partnerships to see if there is interest to continue this work.  CWS continues to work with Scottish Government to develop a workforce planning workstream for 2025/26, which will support innovative and integrated workforce planning. 
</t>
    </r>
    <r>
      <rPr>
        <b/>
        <sz val="11"/>
        <color theme="1"/>
        <rFont val="Calibri"/>
        <family val="2"/>
        <scheme val="minor"/>
      </rPr>
      <t>Marketing:</t>
    </r>
    <r>
      <rPr>
        <sz val="11"/>
        <color theme="1"/>
        <rFont val="Calibri"/>
        <family val="2"/>
        <scheme val="minor"/>
      </rPr>
      <t xml:space="preserve"> It has been agreed that CWS will commission a piece of research to support recommendation 40 from the Nursing and Midwifery Taskforce.  The team will also develop a toolkit to support the Anchors Strategic Workforce Group objectives. CWS continues to support attraction to a wide variety of NHS Scotland roles through the NHS Scotland Careers social media channels. 
</t>
    </r>
    <r>
      <rPr>
        <b/>
        <sz val="11"/>
        <color theme="1"/>
        <rFont val="Calibri"/>
        <family val="2"/>
        <scheme val="minor"/>
      </rPr>
      <t>Medical:</t>
    </r>
    <r>
      <rPr>
        <sz val="11"/>
        <color theme="1"/>
        <rFont val="Calibri"/>
        <family val="2"/>
        <scheme val="minor"/>
      </rPr>
      <t xml:space="preserve"> CWS has continued to support Boards with international recruitment of medics through its bespoke, direct support approach. The Medical Network has continued to grow with organised Learning Sessions reaching a larger number of stakeholders interested in building medical workforce capacity. CWS successfully fed into the Scottish Government Medical Locum Task and Finish Group and the Psychiatry Recruitment and Retention Group report and will support delivery of those recommendations through its business-as-usual activity. 
</t>
    </r>
    <r>
      <rPr>
        <b/>
        <sz val="11"/>
        <color theme="1"/>
        <rFont val="Calibri"/>
        <family val="2"/>
        <scheme val="minor"/>
      </rPr>
      <t>NMAHP: </t>
    </r>
    <r>
      <rPr>
        <sz val="11"/>
        <color theme="1"/>
        <rFont val="Calibri"/>
        <family val="2"/>
        <scheme val="minor"/>
      </rPr>
      <t>The team continues to provide a national infrastructure to Boards and is exploring retention of staff going forward. Data insight gathering will develop future direction of NMAHP work.  They also continue to engage with NES NMAHP to join up and support work around recruitment and retention of the NMAHP workforce.</t>
    </r>
  </si>
  <si>
    <t>NHS Education for Scotland (NES) 2025-26 Annual Delivery Plan</t>
  </si>
  <si>
    <t xml:space="preserve">As the sole provider of Approved Medical Practitioner training in Scotland NES has responsibility for the development and delivery of Initial and Update AMP training.
</t>
  </si>
  <si>
    <t>Development and implementation of combined NES Research and Innovation Plan to underpin NES Learning &amp; Education Strategy and support NES’s vision for research and innovation to shape the future of learning within health and social care.</t>
  </si>
  <si>
    <r>
      <rPr>
        <b/>
        <sz val="11"/>
        <color theme="1"/>
        <rFont val="Calibri"/>
        <family val="2"/>
        <scheme val="minor"/>
      </rPr>
      <t>Deliverable originally categorised as Subject to Funding - funding confirmation received during 2025/26 Q1.</t>
    </r>
    <r>
      <rPr>
        <sz val="11"/>
        <color theme="1"/>
        <rFont val="Calibri"/>
        <family val="2"/>
        <scheme val="minor"/>
      </rPr>
      <t xml:space="preserve">
Define a core generalist skill set for Band 5/6 staff to support career progression and workforce development, aligning with existing work in community nursing and remote/rural settings. This will run in parallel with work in transforming roles, focusing on identifying key educational needs and opportunities for structured development.
</t>
    </r>
  </si>
  <si>
    <t xml:space="preserve">Identify skill gaps and define a core generalist skill set. Align with existing transforming roles frameowrks. </t>
  </si>
  <si>
    <t>Develop recommendations for structured workforce development and career progression.</t>
  </si>
  <si>
    <t>Finalise and present findings, ensuring alignment with broader workforce strategies..</t>
  </si>
  <si>
    <t>Following agreement with the NES Chair and Chief Executive, progress updates on NES's Anchors activity will now be submitted to the NES Planning and Performance Committee (PPC) every six months. The first update is on schedule to be presented to the PPC meeting on 11 August 2025 as part of the Executive Leads report. In relation to our previous Stage 1 action, a report on the first phase of Earn as You Learn work (Skills for Health &amp; Social Care: Scoping Earn as You Learn Pathways) was signed off by the Scottish Government Anchors Strategic Workforce Group and positive feedback received from partners.</t>
  </si>
  <si>
    <t xml:space="preserve">The NES Children's Rights subgroup continues to meet, reporting to the NES Women, Children, Young People and Families group - a 7-minute briefing was provided during Quarter 1. Work on NES's committment to The Promise is progressing through an established project group and is being aligned where relevant to associated NES priorities and projects, for example, Involving People and Communities and Corporate Parenting. Work is underway to progress the NES Children's Rights report which will cover the period 16 July 2024 until 31 March 2026. </t>
  </si>
  <si>
    <t>to be added once critical path received from project team.</t>
  </si>
  <si>
    <t>NHS Education for Scotland (NES) 2025-26 Annual Delivery Plan (Deliverables subject to funding)</t>
  </si>
  <si>
    <t>We are moving ahead on Phase 2 of the Digital Learning Infrastructure (DLI) programme and now have a team of technical experts in place as we work up a robust Full Business Case which will be available later this year.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</si>
</sst>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sz val="11"/>
      <color theme="1"/>
      <name val="Calibri"/>
      <family val="2"/>
      <scheme val="minor"/>
    </font>
    <font>
      <b/>
      <sz val="11"/>
      <name val="Calibri"/>
      <family val="2"/>
    </font>
    <font>
      <b/>
      <sz val="11"/>
      <color rgb="FF000000"/>
      <name val="Calibri"/>
      <family val="2"/>
      <scheme val="minor"/>
    </font>
    <font>
      <sz val="11"/>
      <color rgb="FFFF0000"/>
      <name val="Calibri"/>
      <family val="2"/>
      <scheme val="minor"/>
    </font>
    <font>
      <b/>
      <sz val="11"/>
      <color theme="1"/>
      <name val="Calibri"/>
      <family val="2"/>
      <scheme val="minor"/>
    </font>
    <font>
      <sz val="11"/>
      <color rgb="FF000000"/>
      <name val="Calibri"/>
      <family val="2"/>
    </font>
    <font>
      <sz val="11"/>
      <color theme="1"/>
      <name val="Calibri"/>
      <family val="2"/>
    </font>
    <font>
      <sz val="11"/>
      <name val="Calibri"/>
      <family val="2"/>
      <scheme val="minor"/>
    </font>
    <font>
      <b/>
      <sz val="11"/>
      <color rgb="FF000000"/>
      <name val="Calibri"/>
      <family val="2"/>
    </font>
    <font>
      <sz val="11"/>
      <color rgb="FF000000"/>
      <name val="Calibri"/>
      <family val="2"/>
      <scheme val="minor"/>
    </font>
    <font>
      <b/>
      <sz val="11"/>
      <name val="Calibri"/>
      <family val="2"/>
      <scheme val="minor"/>
    </font>
    <font>
      <b/>
      <sz val="14"/>
      <color theme="1"/>
      <name val="Calibri"/>
      <family val="2"/>
      <scheme val="minor"/>
    </font>
    <font>
      <sz val="10"/>
      <color theme="1"/>
      <name val="Calibri"/>
      <family val="2"/>
    </font>
    <font>
      <b/>
      <sz val="11"/>
      <color theme="1"/>
      <name val="Calibri"/>
      <family val="2"/>
    </font>
    <font>
      <sz val="11"/>
      <color rgb="FF242424"/>
      <name val="Aptos Narrow"/>
      <family val="2"/>
    </font>
    <font>
      <sz val="8"/>
      <name val="Calibri"/>
      <family val="2"/>
      <scheme val="minor"/>
    </font>
    <font>
      <sz val="11"/>
      <color theme="1"/>
      <name val="Calibri"/>
      <family val="2"/>
      <scheme val="minor"/>
    </font>
    <font>
      <sz val="11"/>
      <name val="Calibri"/>
      <family val="2"/>
    </font>
    <font>
      <vertAlign val="superscript"/>
      <sz val="11"/>
      <color rgb="FF000000"/>
      <name val="Calibri"/>
      <family val="2"/>
    </font>
    <font>
      <sz val="11"/>
      <color rgb="FFFF0000"/>
      <name val="Calibri"/>
      <family val="2"/>
    </font>
    <font>
      <b/>
      <i/>
      <sz val="11"/>
      <color rgb="FF000000"/>
      <name val="Calibri"/>
      <family val="2"/>
      <scheme val="minor"/>
    </font>
    <font>
      <sz val="11"/>
      <color rgb="FF242424"/>
      <name val="Calibri"/>
      <family val="2"/>
      <scheme val="minor"/>
    </font>
    <font>
      <b/>
      <sz val="11"/>
      <color rgb="FFFF0000"/>
      <name val="Calibri"/>
      <family val="2"/>
      <scheme val="minor"/>
    </font>
    <font>
      <sz val="11"/>
      <color rgb="FF434343"/>
      <name val="Calibri"/>
      <family val="2"/>
      <scheme val="minor"/>
    </font>
    <font>
      <b/>
      <u/>
      <sz val="11"/>
      <color rgb="FF000000"/>
      <name val="Calibri"/>
      <family val="2"/>
      <scheme val="minor"/>
    </font>
    <font>
      <sz val="11"/>
      <color rgb="FF000000"/>
      <name val="Calibri"/>
      <family val="2"/>
    </font>
    <font>
      <sz val="11"/>
      <color theme="1"/>
      <name val="Calibri"/>
      <family val="2"/>
    </font>
    <font>
      <sz val="11"/>
      <color rgb="FF424242"/>
      <name val="Calibri"/>
      <family val="2"/>
      <scheme val="minor"/>
    </font>
    <font>
      <sz val="11"/>
      <color rgb="FF00B050"/>
      <name val="Calibri"/>
      <family val="2"/>
      <scheme val="minor"/>
    </font>
    <font>
      <sz val="11"/>
      <color rgb="FF7030A0"/>
      <name val="Calibri"/>
      <family val="2"/>
      <scheme val="minor"/>
    </font>
    <font>
      <sz val="11"/>
      <color rgb="FF212529"/>
      <name val="Calibri"/>
      <family val="2"/>
      <scheme val="minor"/>
    </font>
    <font>
      <b/>
      <sz val="12"/>
      <color rgb="FF000000"/>
      <name val="Calibri"/>
      <family val="2"/>
      <scheme val="minor"/>
    </font>
    <font>
      <b/>
      <sz val="12"/>
      <color theme="1"/>
      <name val="Calibri"/>
      <family val="2"/>
      <scheme val="minor"/>
    </font>
    <font>
      <sz val="11"/>
      <color rgb="FF1D1D1D"/>
      <name val="Calibri"/>
      <family val="2"/>
      <scheme val="minor"/>
    </font>
  </fonts>
  <fills count="22">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0"/>
        <bgColor indexed="64"/>
      </patternFill>
    </fill>
    <fill>
      <patternFill patternType="solid">
        <fgColor theme="4" tint="0.59999389629810485"/>
        <bgColor indexed="64"/>
      </patternFill>
    </fill>
    <fill>
      <patternFill patternType="solid">
        <fgColor rgb="FFE9D6F6"/>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000000"/>
      </patternFill>
    </fill>
    <fill>
      <patternFill patternType="solid">
        <fgColor theme="0"/>
        <bgColor rgb="FF000000"/>
      </patternFill>
    </fill>
    <fill>
      <patternFill patternType="solid">
        <fgColor rgb="FFF9ADAD"/>
        <bgColor indexed="64"/>
      </patternFill>
    </fill>
    <fill>
      <patternFill patternType="solid">
        <fgColor rgb="FFFFC000"/>
        <bgColor indexed="64"/>
      </patternFill>
    </fill>
    <fill>
      <patternFill patternType="solid">
        <fgColor rgb="FF92D050"/>
        <bgColor indexed="64"/>
      </patternFill>
    </fill>
    <fill>
      <patternFill patternType="solid">
        <fgColor rgb="FF9BC2E6"/>
        <bgColor rgb="FF000000"/>
      </patternFill>
    </fill>
    <fill>
      <patternFill patternType="solid">
        <fgColor theme="8" tint="0.399975585192419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rgb="FF000000"/>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0" fontId="13" fillId="0" borderId="0"/>
  </cellStyleXfs>
  <cellXfs count="154">
    <xf numFmtId="0" fontId="0" fillId="0" borderId="0" xfId="0"/>
    <xf numFmtId="49" fontId="0" fillId="0" borderId="1" xfId="0" applyNumberFormat="1" applyBorder="1" applyAlignment="1">
      <alignment vertical="top" wrapText="1"/>
    </xf>
    <xf numFmtId="0" fontId="0" fillId="0" borderId="1" xfId="0" applyBorder="1" applyAlignment="1">
      <alignment vertical="top" wrapText="1"/>
    </xf>
    <xf numFmtId="0" fontId="0" fillId="0" borderId="1" xfId="0" applyBorder="1" applyAlignment="1">
      <alignment wrapText="1"/>
    </xf>
    <xf numFmtId="0" fontId="3" fillId="3" borderId="2" xfId="0" applyFont="1" applyFill="1" applyBorder="1" applyAlignment="1">
      <alignment vertical="center" wrapText="1"/>
    </xf>
    <xf numFmtId="0" fontId="3" fillId="5" borderId="2" xfId="0" applyFont="1" applyFill="1" applyBorder="1" applyAlignment="1">
      <alignment vertical="center" wrapText="1"/>
    </xf>
    <xf numFmtId="0" fontId="3" fillId="2" borderId="2" xfId="0" applyFont="1" applyFill="1" applyBorder="1" applyAlignment="1">
      <alignment vertical="center" wrapText="1"/>
    </xf>
    <xf numFmtId="49" fontId="3" fillId="6" borderId="2" xfId="0" applyNumberFormat="1" applyFont="1" applyFill="1" applyBorder="1" applyAlignment="1">
      <alignment vertical="center" wrapText="1"/>
    </xf>
    <xf numFmtId="49" fontId="2" fillId="4" borderId="2" xfId="0" applyNumberFormat="1" applyFont="1" applyFill="1" applyBorder="1" applyAlignment="1">
      <alignment vertical="center" wrapText="1"/>
    </xf>
    <xf numFmtId="49" fontId="0" fillId="9" borderId="1" xfId="0" applyNumberFormat="1" applyFill="1" applyBorder="1" applyAlignment="1">
      <alignment vertical="top" wrapText="1"/>
    </xf>
    <xf numFmtId="49" fontId="6" fillId="9" borderId="1" xfId="0" applyNumberFormat="1" applyFont="1" applyFill="1" applyBorder="1" applyAlignment="1">
      <alignment vertical="top" wrapText="1"/>
    </xf>
    <xf numFmtId="0" fontId="0" fillId="9" borderId="1" xfId="0" applyFill="1" applyBorder="1" applyAlignment="1">
      <alignment vertical="top" wrapText="1"/>
    </xf>
    <xf numFmtId="0" fontId="0" fillId="0" borderId="0" xfId="0" applyAlignment="1">
      <alignment wrapText="1"/>
    </xf>
    <xf numFmtId="0" fontId="0" fillId="0" borderId="1" xfId="0" applyBorder="1" applyAlignment="1">
      <alignment vertical="top"/>
    </xf>
    <xf numFmtId="0" fontId="0" fillId="0" borderId="0" xfId="0" applyAlignment="1">
      <alignment vertical="top"/>
    </xf>
    <xf numFmtId="0" fontId="8" fillId="0" borderId="1" xfId="0" applyFont="1" applyBorder="1" applyAlignment="1">
      <alignment vertical="top" wrapText="1"/>
    </xf>
    <xf numFmtId="0" fontId="0" fillId="0" borderId="0" xfId="0" applyAlignment="1">
      <alignment vertical="top" wrapText="1"/>
    </xf>
    <xf numFmtId="49" fontId="7" fillId="9" borderId="1" xfId="0" applyNumberFormat="1" applyFont="1" applyFill="1" applyBorder="1" applyAlignment="1">
      <alignment vertical="top" wrapText="1"/>
    </xf>
    <xf numFmtId="0" fontId="5" fillId="10" borderId="1" xfId="0" applyFont="1" applyFill="1" applyBorder="1" applyAlignment="1">
      <alignment horizontal="center" vertical="center" wrapText="1"/>
    </xf>
    <xf numFmtId="0" fontId="0" fillId="9" borderId="1" xfId="0" applyFill="1" applyBorder="1" applyAlignment="1">
      <alignment vertical="center" wrapText="1"/>
    </xf>
    <xf numFmtId="49" fontId="2" fillId="8" borderId="4" xfId="0" applyNumberFormat="1" applyFont="1" applyFill="1" applyBorder="1" applyAlignment="1">
      <alignment horizontal="center" vertical="center" wrapText="1"/>
    </xf>
    <xf numFmtId="49" fontId="0" fillId="13" borderId="1" xfId="0" applyNumberFormat="1" applyFill="1" applyBorder="1" applyAlignment="1">
      <alignment vertical="top" wrapText="1"/>
    </xf>
    <xf numFmtId="49" fontId="2" fillId="13" borderId="4" xfId="0" applyNumberFormat="1" applyFont="1" applyFill="1" applyBorder="1" applyAlignment="1">
      <alignment horizontal="center" vertical="center" wrapText="1"/>
    </xf>
    <xf numFmtId="0" fontId="6" fillId="9" borderId="1" xfId="0" applyFont="1" applyFill="1" applyBorder="1" applyAlignment="1">
      <alignment vertical="top" wrapText="1"/>
    </xf>
    <xf numFmtId="0" fontId="8" fillId="9" borderId="1" xfId="0" applyFont="1" applyFill="1" applyBorder="1" applyAlignment="1">
      <alignment vertical="top" wrapText="1"/>
    </xf>
    <xf numFmtId="0" fontId="0" fillId="9" borderId="1" xfId="0" applyFill="1" applyBorder="1" applyAlignment="1">
      <alignment vertical="top"/>
    </xf>
    <xf numFmtId="49" fontId="8" fillId="9" borderId="1" xfId="0" applyNumberFormat="1" applyFont="1" applyFill="1" applyBorder="1" applyAlignment="1">
      <alignment vertical="top" wrapText="1"/>
    </xf>
    <xf numFmtId="0" fontId="10" fillId="0" borderId="1" xfId="0" applyFont="1" applyBorder="1" applyAlignment="1">
      <alignment vertical="top" wrapText="1"/>
    </xf>
    <xf numFmtId="49" fontId="0" fillId="9" borderId="1" xfId="0" applyNumberFormat="1" applyFill="1" applyBorder="1" applyAlignment="1">
      <alignment vertical="center" wrapText="1"/>
    </xf>
    <xf numFmtId="0" fontId="0" fillId="0" borderId="9" xfId="0" applyBorder="1" applyAlignment="1">
      <alignment vertical="top" wrapText="1"/>
    </xf>
    <xf numFmtId="49" fontId="0" fillId="9" borderId="4" xfId="0" applyNumberFormat="1" applyFill="1" applyBorder="1" applyAlignment="1">
      <alignment vertical="top" wrapText="1"/>
    </xf>
    <xf numFmtId="0" fontId="0" fillId="0" borderId="4" xfId="0" applyBorder="1" applyAlignment="1">
      <alignment vertical="top" wrapText="1"/>
    </xf>
    <xf numFmtId="0" fontId="0" fillId="0" borderId="2" xfId="0" applyBorder="1" applyAlignment="1">
      <alignment vertical="top" wrapText="1"/>
    </xf>
    <xf numFmtId="0" fontId="6" fillId="0" borderId="1" xfId="0" applyFont="1" applyBorder="1" applyAlignment="1">
      <alignment vertical="top" wrapText="1"/>
    </xf>
    <xf numFmtId="0" fontId="10" fillId="0" borderId="0" xfId="0" applyFont="1" applyAlignment="1">
      <alignment vertical="top" wrapText="1"/>
    </xf>
    <xf numFmtId="49" fontId="0" fillId="0" borderId="1" xfId="0" applyNumberFormat="1" applyBorder="1" applyAlignment="1">
      <alignment vertical="center" wrapText="1"/>
    </xf>
    <xf numFmtId="49" fontId="0" fillId="0" borderId="4" xfId="0" applyNumberFormat="1" applyBorder="1" applyAlignment="1">
      <alignment vertical="top" wrapText="1"/>
    </xf>
    <xf numFmtId="0" fontId="10" fillId="16" borderId="1" xfId="0" applyFont="1" applyFill="1" applyBorder="1" applyAlignment="1">
      <alignment horizontal="left" vertical="top" wrapText="1"/>
    </xf>
    <xf numFmtId="49" fontId="2" fillId="14" borderId="2" xfId="0" applyNumberFormat="1" applyFont="1" applyFill="1" applyBorder="1" applyAlignment="1">
      <alignment horizontal="center" vertical="center" wrapText="1"/>
    </xf>
    <xf numFmtId="0" fontId="0" fillId="14" borderId="1" xfId="0" applyFill="1" applyBorder="1" applyAlignment="1">
      <alignment horizontal="center" vertical="center" wrapText="1"/>
    </xf>
    <xf numFmtId="0" fontId="0" fillId="0" borderId="0" xfId="0" applyAlignment="1">
      <alignment vertical="center"/>
    </xf>
    <xf numFmtId="49" fontId="0" fillId="0" borderId="1" xfId="0" applyNumberFormat="1" applyBorder="1" applyAlignment="1">
      <alignment horizontal="left" vertical="top" wrapText="1"/>
    </xf>
    <xf numFmtId="49" fontId="10" fillId="9" borderId="1" xfId="0" applyNumberFormat="1" applyFont="1" applyFill="1" applyBorder="1" applyAlignment="1">
      <alignment vertical="top" wrapText="1"/>
    </xf>
    <xf numFmtId="0" fontId="0" fillId="0" borderId="1" xfId="0" applyBorder="1" applyAlignment="1">
      <alignment horizontal="left" vertical="top" wrapText="1"/>
    </xf>
    <xf numFmtId="49" fontId="0" fillId="9" borderId="1" xfId="0" applyNumberFormat="1" applyFill="1" applyBorder="1" applyAlignment="1">
      <alignment horizontal="left" vertical="top" wrapText="1"/>
    </xf>
    <xf numFmtId="49" fontId="0" fillId="9" borderId="2" xfId="0" applyNumberFormat="1" applyFill="1" applyBorder="1" applyAlignment="1">
      <alignment vertical="top" wrapText="1"/>
    </xf>
    <xf numFmtId="0" fontId="6" fillId="15" borderId="1" xfId="0" applyFont="1" applyFill="1" applyBorder="1" applyAlignment="1">
      <alignment vertical="top" wrapText="1"/>
    </xf>
    <xf numFmtId="0" fontId="17" fillId="9" borderId="1" xfId="0" applyFont="1" applyFill="1" applyBorder="1" applyAlignment="1">
      <alignment vertical="top" wrapText="1"/>
    </xf>
    <xf numFmtId="49" fontId="0" fillId="9" borderId="9" xfId="0" applyNumberFormat="1" applyFill="1" applyBorder="1" applyAlignment="1">
      <alignment vertical="top" wrapText="1"/>
    </xf>
    <xf numFmtId="0" fontId="6" fillId="9" borderId="4" xfId="0" applyFont="1" applyFill="1" applyBorder="1" applyAlignment="1">
      <alignment vertical="top" wrapText="1"/>
    </xf>
    <xf numFmtId="49" fontId="10" fillId="9" borderId="9" xfId="0" applyNumberFormat="1" applyFont="1" applyFill="1" applyBorder="1" applyAlignment="1">
      <alignment vertical="top" wrapText="1"/>
    </xf>
    <xf numFmtId="49" fontId="0" fillId="9" borderId="7" xfId="0" applyNumberFormat="1" applyFill="1" applyBorder="1" applyAlignment="1">
      <alignment vertical="top" wrapText="1"/>
    </xf>
    <xf numFmtId="0" fontId="6" fillId="15" borderId="9" xfId="0" applyFont="1" applyFill="1" applyBorder="1" applyAlignment="1">
      <alignment horizontal="left" vertical="top" wrapText="1"/>
    </xf>
    <xf numFmtId="0" fontId="18" fillId="15" borderId="1" xfId="0" applyFont="1" applyFill="1" applyBorder="1" applyAlignment="1">
      <alignment vertical="top" wrapText="1"/>
    </xf>
    <xf numFmtId="0" fontId="8" fillId="15" borderId="1" xfId="0" applyFont="1" applyFill="1" applyBorder="1" applyAlignment="1">
      <alignment vertical="top" wrapText="1"/>
    </xf>
    <xf numFmtId="0" fontId="18" fillId="0" borderId="1" xfId="0" applyFont="1" applyBorder="1" applyAlignment="1">
      <alignment vertical="top" wrapText="1"/>
    </xf>
    <xf numFmtId="0" fontId="18" fillId="15" borderId="9" xfId="0" applyFont="1" applyFill="1" applyBorder="1" applyAlignment="1">
      <alignment vertical="top" wrapText="1"/>
    </xf>
    <xf numFmtId="0" fontId="10" fillId="0" borderId="1" xfId="0" applyFont="1" applyBorder="1" applyAlignment="1" applyProtection="1">
      <alignment horizontal="left" vertical="top" wrapText="1"/>
      <protection locked="0"/>
    </xf>
    <xf numFmtId="49" fontId="10" fillId="0" borderId="1" xfId="0" applyNumberFormat="1" applyFont="1" applyBorder="1" applyAlignment="1">
      <alignment vertical="top" wrapText="1"/>
    </xf>
    <xf numFmtId="0" fontId="0" fillId="12" borderId="1" xfId="0" applyFill="1" applyBorder="1"/>
    <xf numFmtId="0" fontId="10" fillId="0" borderId="11" xfId="0" applyFont="1" applyBorder="1" applyAlignment="1">
      <alignment vertical="top" wrapText="1"/>
    </xf>
    <xf numFmtId="0" fontId="0" fillId="0" borderId="11" xfId="0" applyBorder="1" applyAlignment="1">
      <alignment vertical="top" wrapText="1"/>
    </xf>
    <xf numFmtId="0" fontId="0" fillId="9" borderId="4" xfId="0" applyFill="1" applyBorder="1" applyAlignment="1">
      <alignment vertical="top" wrapText="1"/>
    </xf>
    <xf numFmtId="0" fontId="0" fillId="12" borderId="1" xfId="0" applyFill="1" applyBorder="1" applyAlignment="1">
      <alignment vertical="top" wrapText="1"/>
    </xf>
    <xf numFmtId="0" fontId="0" fillId="12" borderId="1" xfId="0" applyFill="1" applyBorder="1" applyAlignment="1">
      <alignment vertical="top"/>
    </xf>
    <xf numFmtId="49" fontId="8" fillId="9" borderId="9" xfId="0" applyNumberFormat="1" applyFont="1" applyFill="1" applyBorder="1" applyAlignment="1">
      <alignment vertical="top" wrapText="1"/>
    </xf>
    <xf numFmtId="49" fontId="8" fillId="0" borderId="1" xfId="0" applyNumberFormat="1" applyFont="1" applyBorder="1" applyAlignment="1">
      <alignment vertical="top" wrapText="1"/>
    </xf>
    <xf numFmtId="0" fontId="18" fillId="0" borderId="4" xfId="0" applyFont="1" applyBorder="1" applyAlignment="1">
      <alignment vertical="top" wrapText="1"/>
    </xf>
    <xf numFmtId="0" fontId="18" fillId="0" borderId="5" xfId="0" applyFont="1" applyBorder="1" applyAlignment="1">
      <alignment vertical="top" wrapText="1"/>
    </xf>
    <xf numFmtId="0" fontId="7" fillId="9" borderId="1" xfId="0" applyFont="1" applyFill="1" applyBorder="1" applyAlignment="1">
      <alignment vertical="top" wrapText="1"/>
    </xf>
    <xf numFmtId="0" fontId="15" fillId="0" borderId="0" xfId="0" applyFont="1" applyAlignment="1">
      <alignment wrapText="1"/>
    </xf>
    <xf numFmtId="49" fontId="0" fillId="13" borderId="1" xfId="0" applyNumberFormat="1" applyFill="1" applyBorder="1" applyAlignment="1">
      <alignment vertical="center" wrapText="1"/>
    </xf>
    <xf numFmtId="0" fontId="22" fillId="0" borderId="1" xfId="0" applyFont="1" applyBorder="1" applyAlignment="1">
      <alignment vertical="top" wrapText="1"/>
    </xf>
    <xf numFmtId="49" fontId="6" fillId="0" borderId="1" xfId="0" applyNumberFormat="1" applyFont="1" applyBorder="1" applyAlignment="1">
      <alignment vertical="top" wrapText="1"/>
    </xf>
    <xf numFmtId="49" fontId="2" fillId="11" borderId="4" xfId="0" applyNumberFormat="1" applyFont="1" applyFill="1" applyBorder="1" applyAlignment="1">
      <alignment horizontal="center" vertical="center" wrapText="1"/>
    </xf>
    <xf numFmtId="49" fontId="0" fillId="9" borderId="5" xfId="0" applyNumberFormat="1" applyFill="1" applyBorder="1" applyAlignment="1">
      <alignment vertical="center" wrapText="1"/>
    </xf>
    <xf numFmtId="0" fontId="6" fillId="9" borderId="5" xfId="0" applyFont="1" applyFill="1" applyBorder="1" applyAlignment="1">
      <alignment vertical="top" wrapText="1"/>
    </xf>
    <xf numFmtId="49" fontId="2" fillId="17" borderId="2" xfId="0" applyNumberFormat="1" applyFont="1" applyFill="1" applyBorder="1" applyAlignment="1">
      <alignment horizontal="center" vertical="center" wrapText="1"/>
    </xf>
    <xf numFmtId="0" fontId="6" fillId="15" borderId="0" xfId="0" applyFont="1" applyFill="1" applyAlignment="1">
      <alignment horizontal="left" vertical="top" wrapText="1"/>
    </xf>
    <xf numFmtId="49" fontId="0" fillId="9" borderId="9" xfId="0" applyNumberFormat="1" applyFill="1" applyBorder="1" applyAlignment="1">
      <alignment horizontal="left" vertical="top" wrapText="1"/>
    </xf>
    <xf numFmtId="0" fontId="18" fillId="9" borderId="5" xfId="0" applyFont="1" applyFill="1" applyBorder="1" applyAlignment="1">
      <alignment vertical="top" wrapText="1"/>
    </xf>
    <xf numFmtId="0" fontId="8" fillId="0" borderId="4" xfId="0" applyFont="1" applyBorder="1" applyAlignment="1">
      <alignment vertical="top" wrapText="1"/>
    </xf>
    <xf numFmtId="0" fontId="7" fillId="0" borderId="1" xfId="0" applyFont="1" applyBorder="1" applyAlignment="1">
      <alignment vertical="top" wrapText="1"/>
    </xf>
    <xf numFmtId="0" fontId="24" fillId="0" borderId="0" xfId="0" applyFont="1" applyAlignment="1">
      <alignment wrapText="1"/>
    </xf>
    <xf numFmtId="0" fontId="15" fillId="0" borderId="1" xfId="0" applyFont="1" applyBorder="1" applyAlignment="1">
      <alignment vertical="top" wrapText="1"/>
    </xf>
    <xf numFmtId="0" fontId="8" fillId="15" borderId="9" xfId="0" applyFont="1" applyFill="1" applyBorder="1" applyAlignment="1">
      <alignment vertical="top" wrapText="1"/>
    </xf>
    <xf numFmtId="0" fontId="8" fillId="0" borderId="0" xfId="0" applyFont="1" applyAlignment="1">
      <alignment vertical="center" wrapText="1"/>
    </xf>
    <xf numFmtId="0" fontId="8" fillId="0" borderId="5" xfId="0" applyFont="1" applyBorder="1" applyAlignment="1">
      <alignment vertical="top" wrapText="1"/>
    </xf>
    <xf numFmtId="49" fontId="7" fillId="9" borderId="7" xfId="0" applyNumberFormat="1" applyFont="1" applyFill="1" applyBorder="1" applyAlignment="1">
      <alignment vertical="top" wrapText="1"/>
    </xf>
    <xf numFmtId="0" fontId="22" fillId="9" borderId="1" xfId="0" applyFont="1" applyFill="1" applyBorder="1" applyAlignment="1">
      <alignment vertical="top" wrapText="1"/>
    </xf>
    <xf numFmtId="0" fontId="6" fillId="16" borderId="1" xfId="0" applyFont="1" applyFill="1" applyBorder="1" applyAlignment="1">
      <alignment vertical="top" wrapText="1"/>
    </xf>
    <xf numFmtId="0" fontId="15" fillId="9" borderId="0" xfId="0" applyFont="1" applyFill="1" applyAlignment="1">
      <alignment vertical="top"/>
    </xf>
    <xf numFmtId="0" fontId="10" fillId="9" borderId="0" xfId="0" applyFont="1" applyFill="1" applyAlignment="1">
      <alignment vertical="top" wrapText="1"/>
    </xf>
    <xf numFmtId="0" fontId="10" fillId="9" borderId="1" xfId="0" applyFont="1" applyFill="1" applyBorder="1" applyAlignment="1">
      <alignment vertical="top" wrapText="1"/>
    </xf>
    <xf numFmtId="49" fontId="26" fillId="9" borderId="1" xfId="0" applyNumberFormat="1" applyFont="1" applyFill="1" applyBorder="1" applyAlignment="1">
      <alignment vertical="top" wrapText="1"/>
    </xf>
    <xf numFmtId="0" fontId="1" fillId="0" borderId="1" xfId="0" applyFont="1" applyBorder="1" applyAlignment="1">
      <alignment vertical="center" wrapText="1"/>
    </xf>
    <xf numFmtId="0" fontId="1" fillId="0" borderId="1" xfId="0" applyFont="1" applyBorder="1" applyAlignment="1">
      <alignment vertical="top" wrapText="1"/>
    </xf>
    <xf numFmtId="0" fontId="6" fillId="15" borderId="1" xfId="0" applyFont="1" applyFill="1" applyBorder="1" applyAlignment="1">
      <alignment horizontal="left" vertical="top" wrapText="1"/>
    </xf>
    <xf numFmtId="0" fontId="8" fillId="0" borderId="1" xfId="0" applyFont="1" applyBorder="1" applyAlignment="1">
      <alignment vertical="top"/>
    </xf>
    <xf numFmtId="0" fontId="5" fillId="3" borderId="2" xfId="0" applyFont="1" applyFill="1" applyBorder="1" applyAlignment="1">
      <alignment horizontal="center" vertical="center" wrapText="1"/>
    </xf>
    <xf numFmtId="0" fontId="5" fillId="3" borderId="2" xfId="0" applyFont="1" applyFill="1" applyBorder="1" applyAlignment="1">
      <alignment horizontal="left" vertical="center" wrapText="1"/>
    </xf>
    <xf numFmtId="0" fontId="5" fillId="3" borderId="13" xfId="0" applyFont="1" applyFill="1" applyBorder="1" applyAlignment="1">
      <alignment horizontal="center" vertical="center" wrapText="1"/>
    </xf>
    <xf numFmtId="0" fontId="0" fillId="0" borderId="8" xfId="0" applyBorder="1" applyAlignment="1">
      <alignment vertical="top"/>
    </xf>
    <xf numFmtId="0" fontId="29" fillId="0" borderId="1" xfId="0" applyFont="1" applyBorder="1" applyAlignment="1">
      <alignment vertical="top" wrapText="1"/>
    </xf>
    <xf numFmtId="0" fontId="0" fillId="7" borderId="1" xfId="0" applyFill="1" applyBorder="1" applyAlignment="1">
      <alignment horizontal="center" vertical="center" wrapText="1"/>
    </xf>
    <xf numFmtId="49" fontId="0" fillId="7" borderId="1" xfId="0" applyNumberFormat="1" applyFill="1" applyBorder="1" applyAlignment="1">
      <alignment vertical="top" wrapText="1"/>
    </xf>
    <xf numFmtId="49" fontId="0" fillId="7" borderId="1" xfId="0" applyNumberFormat="1" applyFill="1" applyBorder="1" applyAlignment="1">
      <alignment vertical="center" wrapText="1"/>
    </xf>
    <xf numFmtId="49" fontId="8" fillId="7" borderId="1" xfId="0" applyNumberFormat="1" applyFont="1" applyFill="1" applyBorder="1" applyAlignment="1">
      <alignment vertical="top" wrapText="1"/>
    </xf>
    <xf numFmtId="0" fontId="0" fillId="7" borderId="1" xfId="0" applyFill="1" applyBorder="1" applyAlignment="1">
      <alignment vertical="top"/>
    </xf>
    <xf numFmtId="0" fontId="0" fillId="7" borderId="8" xfId="0" applyFill="1" applyBorder="1" applyAlignment="1">
      <alignment vertical="top"/>
    </xf>
    <xf numFmtId="0" fontId="8" fillId="7" borderId="1" xfId="0" applyFont="1" applyFill="1" applyBorder="1" applyAlignment="1">
      <alignment vertical="top"/>
    </xf>
    <xf numFmtId="0" fontId="8" fillId="7" borderId="8" xfId="0" applyFont="1" applyFill="1" applyBorder="1" applyAlignment="1">
      <alignment vertical="top"/>
    </xf>
    <xf numFmtId="49" fontId="8" fillId="8" borderId="1" xfId="0" applyNumberFormat="1" applyFont="1" applyFill="1" applyBorder="1" applyAlignment="1">
      <alignment vertical="top" wrapText="1"/>
    </xf>
    <xf numFmtId="49" fontId="4" fillId="8" borderId="1" xfId="0" applyNumberFormat="1" applyFont="1" applyFill="1" applyBorder="1" applyAlignment="1">
      <alignment vertical="top" wrapText="1"/>
    </xf>
    <xf numFmtId="49" fontId="0" fillId="8" borderId="1" xfId="0" applyNumberFormat="1" applyFill="1" applyBorder="1" applyAlignment="1">
      <alignment vertical="top" wrapText="1"/>
    </xf>
    <xf numFmtId="0" fontId="8" fillId="14" borderId="1" xfId="0" applyFont="1" applyFill="1" applyBorder="1" applyAlignment="1">
      <alignment horizontal="center" vertical="center" wrapText="1"/>
    </xf>
    <xf numFmtId="0" fontId="8" fillId="18" borderId="1" xfId="0" applyFont="1" applyFill="1" applyBorder="1" applyAlignment="1">
      <alignment vertical="top"/>
    </xf>
    <xf numFmtId="0" fontId="0" fillId="8" borderId="1" xfId="0" applyFill="1" applyBorder="1" applyAlignment="1">
      <alignment vertical="top" wrapText="1"/>
    </xf>
    <xf numFmtId="49" fontId="0" fillId="8" borderId="12" xfId="0" applyNumberFormat="1" applyFill="1" applyBorder="1" applyAlignment="1">
      <alignment vertical="top" wrapText="1"/>
    </xf>
    <xf numFmtId="49" fontId="0" fillId="8" borderId="2" xfId="0" applyNumberFormat="1" applyFill="1" applyBorder="1" applyAlignment="1">
      <alignment vertical="top" wrapText="1"/>
    </xf>
    <xf numFmtId="49" fontId="0" fillId="8" borderId="14" xfId="0" applyNumberFormat="1" applyFill="1" applyBorder="1" applyAlignment="1">
      <alignment vertical="top" wrapText="1"/>
    </xf>
    <xf numFmtId="0" fontId="1" fillId="7" borderId="1" xfId="0" applyFont="1" applyFill="1" applyBorder="1" applyAlignment="1">
      <alignment vertical="top" wrapText="1"/>
    </xf>
    <xf numFmtId="49" fontId="11" fillId="9" borderId="1" xfId="0" applyNumberFormat="1" applyFont="1" applyFill="1" applyBorder="1" applyAlignment="1">
      <alignment vertical="top" wrapText="1"/>
    </xf>
    <xf numFmtId="0" fontId="1" fillId="13" borderId="9" xfId="0" applyFont="1" applyFill="1" applyBorder="1" applyAlignment="1">
      <alignment horizontal="left" vertical="top" wrapText="1"/>
    </xf>
    <xf numFmtId="0" fontId="1" fillId="0" borderId="9" xfId="0" applyFont="1" applyBorder="1" applyAlignment="1">
      <alignment vertical="top" wrapText="1"/>
    </xf>
    <xf numFmtId="0" fontId="31" fillId="0" borderId="1" xfId="0" applyFont="1" applyBorder="1" applyAlignment="1">
      <alignment vertical="top" wrapText="1"/>
    </xf>
    <xf numFmtId="0" fontId="0" fillId="9" borderId="10" xfId="0" applyFill="1" applyBorder="1" applyAlignment="1">
      <alignment vertical="top" wrapText="1"/>
    </xf>
    <xf numFmtId="0" fontId="4" fillId="0" borderId="1" xfId="0" applyFont="1" applyBorder="1" applyAlignment="1">
      <alignment vertical="top" wrapText="1"/>
    </xf>
    <xf numFmtId="0" fontId="11" fillId="0" borderId="1" xfId="0" applyFont="1" applyBorder="1" applyAlignment="1">
      <alignment vertical="top" wrapText="1"/>
    </xf>
    <xf numFmtId="0" fontId="0" fillId="19" borderId="1" xfId="0" applyFill="1" applyBorder="1" applyAlignment="1">
      <alignment vertical="top"/>
    </xf>
    <xf numFmtId="0" fontId="0" fillId="19" borderId="8" xfId="0" applyFill="1" applyBorder="1" applyAlignment="1">
      <alignment vertical="top"/>
    </xf>
    <xf numFmtId="0" fontId="5" fillId="0" borderId="1" xfId="0" applyFont="1" applyBorder="1" applyAlignment="1">
      <alignment vertical="top" wrapText="1"/>
    </xf>
    <xf numFmtId="0" fontId="32" fillId="20" borderId="6" xfId="0" applyFont="1" applyFill="1" applyBorder="1" applyAlignment="1">
      <alignment horizontal="left" vertical="top" wrapText="1"/>
    </xf>
    <xf numFmtId="0" fontId="32" fillId="20" borderId="0" xfId="0" applyFont="1" applyFill="1" applyBorder="1" applyAlignment="1">
      <alignment horizontal="left" vertical="top" wrapText="1"/>
    </xf>
    <xf numFmtId="0" fontId="12" fillId="21" borderId="3" xfId="0" applyFont="1" applyFill="1" applyBorder="1" applyAlignment="1">
      <alignment horizontal="center" vertical="center" wrapText="1"/>
    </xf>
    <xf numFmtId="0" fontId="0" fillId="0" borderId="1" xfId="0" applyBorder="1" applyAlignment="1">
      <alignment horizontal="left" vertical="top" wrapText="1" indent="1"/>
    </xf>
    <xf numFmtId="49" fontId="7" fillId="0" borderId="1" xfId="0" applyNumberFormat="1" applyFont="1" applyBorder="1" applyAlignment="1">
      <alignment vertical="top" wrapText="1"/>
    </xf>
    <xf numFmtId="0" fontId="18" fillId="16" borderId="1" xfId="0" applyFont="1" applyFill="1" applyBorder="1" applyAlignment="1">
      <alignment vertical="top" wrapText="1"/>
    </xf>
    <xf numFmtId="0" fontId="0" fillId="0" borderId="1" xfId="0" applyBorder="1" applyAlignment="1" applyProtection="1">
      <alignment vertical="top" wrapText="1"/>
      <protection locked="0"/>
    </xf>
    <xf numFmtId="0" fontId="3" fillId="0" borderId="1" xfId="0" applyFont="1" applyBorder="1" applyAlignment="1">
      <alignment vertical="top" wrapText="1"/>
    </xf>
    <xf numFmtId="0" fontId="11" fillId="8" borderId="1" xfId="0" applyFont="1" applyFill="1" applyBorder="1" applyAlignment="1">
      <alignment vertical="top" wrapText="1"/>
    </xf>
    <xf numFmtId="49" fontId="27" fillId="9" borderId="1" xfId="0" applyNumberFormat="1" applyFont="1" applyFill="1" applyBorder="1" applyAlignment="1">
      <alignment vertical="top" wrapText="1"/>
    </xf>
    <xf numFmtId="0" fontId="26" fillId="16" borderId="1" xfId="0" applyFont="1" applyFill="1" applyBorder="1" applyAlignment="1">
      <alignment vertical="top" wrapText="1"/>
    </xf>
    <xf numFmtId="0" fontId="9" fillId="16" borderId="1" xfId="0" applyFont="1" applyFill="1" applyBorder="1" applyAlignment="1">
      <alignment horizontal="left" vertical="top" wrapText="1"/>
    </xf>
    <xf numFmtId="0" fontId="15" fillId="0" borderId="1" xfId="0" applyFont="1" applyBorder="1" applyAlignment="1">
      <alignment horizontal="left" vertical="top" wrapText="1"/>
    </xf>
    <xf numFmtId="49" fontId="7" fillId="7" borderId="1" xfId="0" applyNumberFormat="1" applyFont="1" applyFill="1" applyBorder="1" applyAlignment="1">
      <alignment vertical="top" wrapText="1"/>
    </xf>
    <xf numFmtId="0" fontId="18" fillId="9" borderId="1" xfId="0" applyFont="1" applyFill="1" applyBorder="1" applyAlignment="1">
      <alignment vertical="top" wrapText="1"/>
    </xf>
    <xf numFmtId="0" fontId="18" fillId="8" borderId="1" xfId="0" applyFont="1" applyFill="1" applyBorder="1" applyAlignment="1">
      <alignment vertical="top" wrapText="1"/>
    </xf>
    <xf numFmtId="0" fontId="20" fillId="9" borderId="1" xfId="0" applyFont="1" applyFill="1" applyBorder="1" applyAlignment="1">
      <alignment vertical="top" wrapText="1"/>
    </xf>
    <xf numFmtId="0" fontId="28" fillId="0" borderId="1" xfId="0" applyFont="1" applyBorder="1" applyAlignment="1">
      <alignment vertical="top" wrapText="1"/>
    </xf>
    <xf numFmtId="0" fontId="33" fillId="21" borderId="6" xfId="0" applyFont="1" applyFill="1" applyBorder="1" applyAlignment="1">
      <alignment horizontal="left" vertical="top" wrapText="1"/>
    </xf>
    <xf numFmtId="0" fontId="34" fillId="0" borderId="0" xfId="0" applyFont="1" applyAlignment="1">
      <alignment vertical="top" wrapText="1"/>
    </xf>
    <xf numFmtId="0" fontId="12" fillId="21" borderId="3" xfId="0" applyFont="1" applyFill="1" applyBorder="1" applyAlignment="1">
      <alignment vertical="top" wrapText="1"/>
    </xf>
    <xf numFmtId="0" fontId="33" fillId="21" borderId="0" xfId="0" applyFont="1" applyFill="1" applyBorder="1" applyAlignment="1">
      <alignment horizontal="left" vertical="top" wrapText="1"/>
    </xf>
  </cellXfs>
  <cellStyles count="2">
    <cellStyle name="Normal" xfId="0" builtinId="0"/>
    <cellStyle name="Normal 8" xfId="1" xr:uid="{CA622964-1D15-413C-8F48-0294D08DD791}"/>
  </cellStyles>
  <dxfs count="357">
    <dxf>
      <fill>
        <patternFill>
          <bgColor rgb="FF92D050"/>
        </patternFill>
      </fill>
    </dxf>
    <dxf>
      <fill>
        <patternFill>
          <bgColor rgb="FFFFC000"/>
        </patternFill>
      </fill>
    </dxf>
    <dxf>
      <fill>
        <patternFill>
          <bgColor rgb="FFFF0000"/>
        </patternFill>
      </fill>
    </dxf>
    <dxf>
      <fill>
        <patternFill>
          <bgColor theme="8" tint="0.39994506668294322"/>
        </patternFill>
      </fill>
    </dxf>
    <dxf>
      <fill>
        <patternFill>
          <bgColor theme="8" tint="0.39994506668294322"/>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theme="8" tint="0.39994506668294322"/>
        </patternFill>
      </fill>
    </dxf>
    <dxf>
      <fill>
        <patternFill>
          <bgColor theme="8" tint="0.39994506668294322"/>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theme="8" tint="0.39994506668294322"/>
        </patternFill>
      </fill>
    </dxf>
    <dxf>
      <fill>
        <patternFill>
          <bgColor theme="8" tint="0.39994506668294322"/>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theme="8" tint="0.39994506668294322"/>
        </patternFill>
      </fill>
    </dxf>
    <dxf>
      <fill>
        <patternFill>
          <bgColor theme="8" tint="0.39994506668294322"/>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theme="8" tint="0.39994506668294322"/>
        </patternFill>
      </fill>
    </dxf>
    <dxf>
      <fill>
        <patternFill>
          <bgColor theme="8" tint="0.39994506668294322"/>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theme="8" tint="0.39994506668294322"/>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theme="8" tint="0.39994506668294322"/>
        </patternFill>
      </fill>
    </dxf>
    <dxf>
      <fill>
        <patternFill>
          <bgColor rgb="FF92D050"/>
        </patternFill>
      </fill>
    </dxf>
    <dxf>
      <fill>
        <patternFill>
          <bgColor rgb="FFFF0000"/>
        </patternFill>
      </fill>
    </dxf>
    <dxf>
      <fill>
        <patternFill>
          <bgColor theme="8" tint="0.39994506668294322"/>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theme="8" tint="0.39994506668294322"/>
        </patternFill>
      </fill>
    </dxf>
    <dxf>
      <fill>
        <patternFill>
          <bgColor rgb="FF92D050"/>
        </patternFill>
      </fill>
    </dxf>
    <dxf>
      <fill>
        <patternFill>
          <bgColor rgb="FFFF0000"/>
        </patternFill>
      </fill>
    </dxf>
    <dxf>
      <fill>
        <patternFill>
          <bgColor theme="8" tint="0.39994506668294322"/>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theme="8" tint="0.39994506668294322"/>
        </patternFill>
      </fill>
    </dxf>
    <dxf>
      <fill>
        <patternFill>
          <bgColor rgb="FF92D050"/>
        </patternFill>
      </fill>
    </dxf>
    <dxf>
      <fill>
        <patternFill>
          <bgColor rgb="FFFFC000"/>
        </patternFill>
      </fill>
    </dxf>
    <dxf>
      <fill>
        <patternFill>
          <bgColor rgb="FFFF0000"/>
        </patternFill>
      </fill>
    </dxf>
    <dxf>
      <fill>
        <patternFill>
          <bgColor theme="8" tint="0.39994506668294322"/>
        </patternFill>
      </fill>
    </dxf>
    <dxf>
      <fill>
        <patternFill>
          <bgColor rgb="FF92D050"/>
        </patternFill>
      </fill>
    </dxf>
    <dxf>
      <fill>
        <patternFill>
          <bgColor rgb="FFFF0000"/>
        </patternFill>
      </fill>
    </dxf>
    <dxf>
      <fill>
        <patternFill>
          <bgColor theme="8" tint="0.39994506668294322"/>
        </patternFill>
      </fill>
    </dxf>
    <dxf>
      <fill>
        <patternFill>
          <bgColor rgb="FFFFC000"/>
        </patternFill>
      </fill>
    </dxf>
    <dxf>
      <fill>
        <patternFill>
          <bgColor rgb="FF92D050"/>
        </patternFill>
      </fill>
    </dxf>
    <dxf>
      <fill>
        <patternFill>
          <bgColor rgb="FFFF0000"/>
        </patternFill>
      </fill>
    </dxf>
    <dxf>
      <fill>
        <patternFill>
          <bgColor theme="8" tint="0.39994506668294322"/>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theme="8" tint="0.39994506668294322"/>
        </patternFill>
      </fill>
    </dxf>
    <dxf>
      <fill>
        <patternFill>
          <bgColor theme="8" tint="0.39994506668294322"/>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theme="8" tint="0.39994506668294322"/>
        </patternFill>
      </fill>
    </dxf>
    <dxf>
      <fill>
        <patternFill>
          <bgColor rgb="FF92D050"/>
        </patternFill>
      </fill>
    </dxf>
    <dxf>
      <fill>
        <patternFill>
          <bgColor rgb="FFFFC000"/>
        </patternFill>
      </fill>
    </dxf>
    <dxf>
      <fill>
        <patternFill>
          <bgColor rgb="FFFF0000"/>
        </patternFill>
      </fill>
    </dxf>
    <dxf>
      <fill>
        <patternFill>
          <bgColor theme="8" tint="0.39994506668294322"/>
        </patternFill>
      </fill>
    </dxf>
    <dxf>
      <fill>
        <patternFill>
          <bgColor theme="8" tint="0.39994506668294322"/>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theme="8" tint="0.39994506668294322"/>
        </patternFill>
      </fill>
    </dxf>
    <dxf>
      <fill>
        <patternFill>
          <bgColor rgb="FF92D050"/>
        </patternFill>
      </fill>
    </dxf>
    <dxf>
      <fill>
        <patternFill>
          <bgColor rgb="FFFFC000"/>
        </patternFill>
      </fill>
    </dxf>
    <dxf>
      <fill>
        <patternFill>
          <bgColor theme="8" tint="0.39994506668294322"/>
        </patternFill>
      </fill>
    </dxf>
    <dxf>
      <fill>
        <patternFill>
          <bgColor rgb="FFFF0000"/>
        </patternFill>
      </fill>
    </dxf>
    <dxf>
      <fill>
        <patternFill>
          <bgColor theme="8" tint="0.39994506668294322"/>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theme="8" tint="0.39994506668294322"/>
        </patternFill>
      </fill>
    </dxf>
    <dxf>
      <fill>
        <patternFill>
          <bgColor rgb="FF92D050"/>
        </patternFill>
      </fill>
    </dxf>
    <dxf>
      <fill>
        <patternFill>
          <bgColor rgb="FFFFC000"/>
        </patternFill>
      </fill>
    </dxf>
    <dxf>
      <fill>
        <patternFill>
          <bgColor theme="8" tint="0.39994506668294322"/>
        </patternFill>
      </fill>
    </dxf>
    <dxf>
      <fill>
        <patternFill>
          <bgColor rgb="FFFF0000"/>
        </patternFill>
      </fill>
    </dxf>
    <dxf>
      <fill>
        <patternFill>
          <bgColor theme="8" tint="0.39994506668294322"/>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theme="8" tint="0.39994506668294322"/>
        </patternFill>
      </fill>
    </dxf>
    <dxf>
      <fill>
        <patternFill>
          <bgColor rgb="FF92D050"/>
        </patternFill>
      </fill>
    </dxf>
    <dxf>
      <fill>
        <patternFill>
          <bgColor rgb="FFFFC000"/>
        </patternFill>
      </fill>
    </dxf>
    <dxf>
      <fill>
        <patternFill>
          <bgColor theme="8" tint="0.39994506668294322"/>
        </patternFill>
      </fill>
    </dxf>
    <dxf>
      <fill>
        <patternFill>
          <bgColor rgb="FFFF0000"/>
        </patternFill>
      </fill>
    </dxf>
    <dxf>
      <fill>
        <patternFill>
          <bgColor theme="8" tint="0.39994506668294322"/>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theme="8" tint="0.39994506668294322"/>
        </patternFill>
      </fill>
    </dxf>
    <dxf>
      <fill>
        <patternFill>
          <bgColor rgb="FF92D050"/>
        </patternFill>
      </fill>
    </dxf>
    <dxf>
      <fill>
        <patternFill>
          <bgColor rgb="FFFFC000"/>
        </patternFill>
      </fill>
    </dxf>
    <dxf>
      <fill>
        <patternFill>
          <bgColor theme="8" tint="0.39994506668294322"/>
        </patternFill>
      </fill>
    </dxf>
    <dxf>
      <fill>
        <patternFill>
          <bgColor rgb="FFFF0000"/>
        </patternFill>
      </fill>
    </dxf>
    <dxf>
      <fill>
        <patternFill>
          <bgColor theme="8" tint="0.39994506668294322"/>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theme="8" tint="0.39994506668294322"/>
        </patternFill>
      </fill>
    </dxf>
    <dxf>
      <fill>
        <patternFill>
          <bgColor rgb="FF92D050"/>
        </patternFill>
      </fill>
    </dxf>
    <dxf>
      <fill>
        <patternFill>
          <bgColor rgb="FFFFC000"/>
        </patternFill>
      </fill>
    </dxf>
    <dxf>
      <fill>
        <patternFill>
          <bgColor theme="8" tint="0.39994506668294322"/>
        </patternFill>
      </fill>
    </dxf>
    <dxf>
      <fill>
        <patternFill>
          <bgColor rgb="FFFF0000"/>
        </patternFill>
      </fill>
    </dxf>
    <dxf>
      <fill>
        <patternFill>
          <bgColor theme="8" tint="0.39994506668294322"/>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theme="8" tint="0.39994506668294322"/>
        </patternFill>
      </fill>
    </dxf>
    <dxf>
      <fill>
        <patternFill>
          <bgColor rgb="FF92D050"/>
        </patternFill>
      </fill>
    </dxf>
    <dxf>
      <fill>
        <patternFill>
          <bgColor rgb="FFFFC000"/>
        </patternFill>
      </fill>
    </dxf>
    <dxf>
      <fill>
        <patternFill>
          <bgColor rgb="FFFF0000"/>
        </patternFill>
      </fill>
    </dxf>
    <dxf>
      <fill>
        <patternFill>
          <bgColor theme="8" tint="0.39994506668294322"/>
        </patternFill>
      </fill>
    </dxf>
    <dxf>
      <fill>
        <patternFill>
          <bgColor rgb="FFFFC000"/>
        </patternFill>
      </fill>
    </dxf>
    <dxf>
      <fill>
        <patternFill>
          <bgColor rgb="FF92D050"/>
        </patternFill>
      </fill>
    </dxf>
    <dxf>
      <fill>
        <patternFill>
          <bgColor rgb="FFFF0000"/>
        </patternFill>
      </fill>
    </dxf>
    <dxf>
      <fill>
        <patternFill>
          <bgColor theme="8" tint="0.39994506668294322"/>
        </patternFill>
      </fill>
    </dxf>
    <dxf>
      <fill>
        <patternFill>
          <bgColor rgb="FF92D050"/>
        </patternFill>
      </fill>
    </dxf>
    <dxf>
      <fill>
        <patternFill>
          <bgColor rgb="FFFFC000"/>
        </patternFill>
      </fill>
    </dxf>
    <dxf>
      <fill>
        <patternFill>
          <bgColor rgb="FFFF0000"/>
        </patternFill>
      </fill>
    </dxf>
    <dxf>
      <fill>
        <patternFill>
          <bgColor theme="8" tint="0.39994506668294322"/>
        </patternFill>
      </fill>
    </dxf>
    <dxf>
      <fill>
        <patternFill>
          <bgColor rgb="FF92D050"/>
        </patternFill>
      </fill>
    </dxf>
    <dxf>
      <fill>
        <patternFill>
          <bgColor theme="8" tint="0.39994506668294322"/>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theme="8" tint="0.39994506668294322"/>
        </patternFill>
      </fill>
    </dxf>
    <dxf>
      <fill>
        <patternFill>
          <bgColor rgb="FFFF0000"/>
        </patternFill>
      </fill>
    </dxf>
    <dxf>
      <fill>
        <patternFill>
          <bgColor theme="8" tint="0.39994506668294322"/>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FF0000"/>
        </patternFill>
      </fill>
    </dxf>
    <dxf>
      <fill>
        <patternFill>
          <bgColor theme="8" tint="0.39994506668294322"/>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theme="8" tint="0.39994506668294322"/>
        </patternFill>
      </fill>
    </dxf>
    <dxf>
      <fill>
        <patternFill>
          <bgColor rgb="FF92D050"/>
        </patternFill>
      </fill>
    </dxf>
    <dxf>
      <fill>
        <patternFill>
          <bgColor rgb="FFFF0000"/>
        </patternFill>
      </fill>
    </dxf>
    <dxf>
      <fill>
        <patternFill>
          <bgColor rgb="FFFFC000"/>
        </patternFill>
      </fill>
    </dxf>
    <dxf>
      <fill>
        <patternFill>
          <bgColor theme="8" tint="0.39994506668294322"/>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theme="8" tint="0.39994506668294322"/>
        </patternFill>
      </fill>
    </dxf>
    <dxf>
      <fill>
        <patternFill>
          <bgColor rgb="FFFFC000"/>
        </patternFill>
      </fill>
    </dxf>
    <dxf>
      <fill>
        <patternFill>
          <bgColor rgb="FF92D050"/>
        </patternFill>
      </fill>
    </dxf>
    <dxf>
      <fill>
        <patternFill>
          <bgColor rgb="FFFF0000"/>
        </patternFill>
      </fill>
    </dxf>
    <dxf>
      <fill>
        <patternFill>
          <bgColor theme="8" tint="0.39994506668294322"/>
        </patternFill>
      </fill>
    </dxf>
    <dxf>
      <fill>
        <patternFill>
          <bgColor rgb="FF92D050"/>
        </patternFill>
      </fill>
    </dxf>
    <dxf>
      <fill>
        <patternFill>
          <bgColor rgb="FFFF0000"/>
        </patternFill>
      </fill>
    </dxf>
    <dxf>
      <fill>
        <patternFill>
          <bgColor rgb="FFFFC000"/>
        </patternFill>
      </fill>
    </dxf>
    <dxf>
      <fill>
        <patternFill>
          <bgColor theme="8" tint="0.39994506668294322"/>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theme="8" tint="0.39994506668294322"/>
        </patternFill>
      </fill>
    </dxf>
    <dxf>
      <fill>
        <patternFill>
          <bgColor rgb="FF92D050"/>
        </patternFill>
      </fill>
    </dxf>
    <dxf>
      <fill>
        <patternFill>
          <bgColor theme="8" tint="0.39994506668294322"/>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theme="8" tint="0.39994506668294322"/>
        </patternFill>
      </fill>
    </dxf>
    <dxf>
      <fill>
        <patternFill>
          <bgColor rgb="FF92D050"/>
        </patternFill>
      </fill>
    </dxf>
    <dxf>
      <fill>
        <patternFill>
          <bgColor rgb="FFFFC000"/>
        </patternFill>
      </fill>
    </dxf>
    <dxf>
      <fill>
        <patternFill>
          <bgColor rgb="FFFF0000"/>
        </patternFill>
      </fill>
    </dxf>
    <dxf>
      <fill>
        <patternFill>
          <bgColor theme="8" tint="0.39994506668294322"/>
        </patternFill>
      </fill>
    </dxf>
    <dxf>
      <fill>
        <patternFill>
          <bgColor theme="8" tint="0.39994506668294322"/>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theme="8" tint="0.39994506668294322"/>
        </patternFill>
      </fill>
    </dxf>
    <dxf>
      <fill>
        <patternFill>
          <bgColor rgb="FF92D050"/>
        </patternFill>
      </fill>
    </dxf>
    <dxf>
      <fill>
        <patternFill>
          <bgColor rgb="FFFFC000"/>
        </patternFill>
      </fill>
    </dxf>
    <dxf>
      <fill>
        <patternFill>
          <bgColor rgb="FFFF0000"/>
        </patternFill>
      </fill>
    </dxf>
    <dxf>
      <fill>
        <patternFill>
          <bgColor theme="8" tint="0.39994506668294322"/>
        </patternFill>
      </fill>
    </dxf>
    <dxf>
      <fill>
        <patternFill>
          <bgColor rgb="FF92D050"/>
        </patternFill>
      </fill>
    </dxf>
    <dxf>
      <fill>
        <patternFill>
          <bgColor theme="8" tint="0.39994506668294322"/>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92D050"/>
        </patternFill>
      </fill>
    </dxf>
    <dxf>
      <fill>
        <patternFill>
          <bgColor rgb="FFFF0000"/>
        </patternFill>
      </fill>
    </dxf>
    <dxf>
      <fill>
        <patternFill>
          <bgColor theme="8" tint="0.39994506668294322"/>
        </patternFill>
      </fill>
    </dxf>
    <dxf>
      <fill>
        <patternFill>
          <bgColor rgb="FFFFC000"/>
        </patternFill>
      </fill>
    </dxf>
    <dxf>
      <fill>
        <patternFill>
          <bgColor rgb="FFFF0000"/>
        </patternFill>
      </fill>
    </dxf>
    <dxf>
      <fill>
        <patternFill>
          <bgColor theme="8" tint="0.39994506668294322"/>
        </patternFill>
      </fill>
    </dxf>
    <dxf>
      <fill>
        <patternFill>
          <bgColor rgb="FF92D050"/>
        </patternFill>
      </fill>
    </dxf>
    <dxf>
      <fill>
        <patternFill>
          <bgColor rgb="FFFFC000"/>
        </patternFill>
      </fill>
    </dxf>
    <dxf>
      <fill>
        <patternFill>
          <bgColor rgb="FF92D050"/>
        </patternFill>
      </fill>
    </dxf>
    <dxf>
      <fill>
        <patternFill>
          <bgColor rgb="FF92D050"/>
        </patternFill>
      </fill>
    </dxf>
    <dxf>
      <fill>
        <patternFill>
          <bgColor rgb="FFFF0000"/>
        </patternFill>
      </fill>
    </dxf>
    <dxf>
      <fill>
        <patternFill>
          <bgColor theme="8" tint="0.39994506668294322"/>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theme="8" tint="0.39994506668294322"/>
        </patternFill>
      </fill>
    </dxf>
    <dxf>
      <fill>
        <patternFill>
          <bgColor theme="8" tint="0.39994506668294322"/>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92D050"/>
        </patternFill>
      </fill>
    </dxf>
    <dxf>
      <fill>
        <patternFill>
          <bgColor rgb="FFFF0000"/>
        </patternFill>
      </fill>
    </dxf>
    <dxf>
      <fill>
        <patternFill>
          <bgColor theme="8" tint="0.39994506668294322"/>
        </patternFill>
      </fill>
    </dxf>
    <dxf>
      <fill>
        <patternFill>
          <bgColor rgb="FF92D050"/>
        </patternFill>
      </fill>
    </dxf>
    <dxf>
      <fill>
        <patternFill>
          <bgColor rgb="FFFFC000"/>
        </patternFill>
      </fill>
    </dxf>
    <dxf>
      <fill>
        <patternFill>
          <bgColor rgb="FFFF0000"/>
        </patternFill>
      </fill>
    </dxf>
    <dxf>
      <fill>
        <patternFill>
          <bgColor theme="8" tint="0.39994506668294322"/>
        </patternFill>
      </fill>
    </dxf>
    <dxf>
      <fill>
        <patternFill>
          <bgColor rgb="FF92D050"/>
        </patternFill>
      </fill>
    </dxf>
    <dxf>
      <fill>
        <patternFill>
          <bgColor rgb="FFFFC000"/>
        </patternFill>
      </fill>
    </dxf>
    <dxf>
      <fill>
        <patternFill>
          <bgColor rgb="FFFF0000"/>
        </patternFill>
      </fill>
    </dxf>
    <dxf>
      <fill>
        <patternFill>
          <bgColor theme="8" tint="0.39994506668294322"/>
        </patternFill>
      </fill>
    </dxf>
    <dxf>
      <fill>
        <patternFill>
          <bgColor rgb="FF92D050"/>
        </patternFill>
      </fill>
    </dxf>
    <dxf>
      <fill>
        <patternFill>
          <bgColor rgb="FFFFC000"/>
        </patternFill>
      </fill>
    </dxf>
    <dxf>
      <fill>
        <patternFill>
          <bgColor rgb="FFFF0000"/>
        </patternFill>
      </fill>
    </dxf>
    <dxf>
      <fill>
        <patternFill>
          <bgColor theme="8" tint="0.39994506668294322"/>
        </patternFill>
      </fill>
    </dxf>
    <dxf>
      <fill>
        <patternFill>
          <bgColor rgb="FF92D050"/>
        </patternFill>
      </fill>
    </dxf>
    <dxf>
      <fill>
        <patternFill>
          <bgColor rgb="FFFFC000"/>
        </patternFill>
      </fill>
    </dxf>
    <dxf>
      <fill>
        <patternFill>
          <bgColor rgb="FFFF0000"/>
        </patternFill>
      </fill>
    </dxf>
    <dxf>
      <fill>
        <patternFill>
          <bgColor theme="8" tint="0.39994506668294322"/>
        </patternFill>
      </fill>
    </dxf>
    <dxf>
      <fill>
        <patternFill>
          <bgColor rgb="FF92D050"/>
        </patternFill>
      </fill>
    </dxf>
    <dxf>
      <fill>
        <patternFill>
          <bgColor rgb="FFFFC000"/>
        </patternFill>
      </fill>
    </dxf>
    <dxf>
      <fill>
        <patternFill>
          <bgColor rgb="FFFF0000"/>
        </patternFill>
      </fill>
    </dxf>
    <dxf>
      <fill>
        <patternFill>
          <bgColor theme="8" tint="0.39994506668294322"/>
        </patternFill>
      </fill>
    </dxf>
    <dxf>
      <fill>
        <patternFill>
          <bgColor rgb="FF92D050"/>
        </patternFill>
      </fill>
    </dxf>
    <dxf>
      <fill>
        <patternFill>
          <bgColor rgb="FFFFC000"/>
        </patternFill>
      </fill>
    </dxf>
    <dxf>
      <fill>
        <patternFill>
          <bgColor rgb="FFFF0000"/>
        </patternFill>
      </fill>
    </dxf>
    <dxf>
      <fill>
        <patternFill>
          <bgColor theme="8" tint="0.39994506668294322"/>
        </patternFill>
      </fill>
    </dxf>
    <dxf>
      <fill>
        <patternFill>
          <bgColor rgb="FF92D050"/>
        </patternFill>
      </fill>
    </dxf>
    <dxf>
      <fill>
        <patternFill>
          <bgColor rgb="FFFFC000"/>
        </patternFill>
      </fill>
    </dxf>
    <dxf>
      <fill>
        <patternFill>
          <bgColor rgb="FFFF0000"/>
        </patternFill>
      </fill>
    </dxf>
    <dxf>
      <fill>
        <patternFill>
          <bgColor theme="8" tint="0.39994506668294322"/>
        </patternFill>
      </fill>
    </dxf>
    <dxf>
      <fill>
        <patternFill>
          <bgColor rgb="FF92D050"/>
        </patternFill>
      </fill>
    </dxf>
    <dxf>
      <fill>
        <patternFill>
          <bgColor rgb="FFFFC000"/>
        </patternFill>
      </fill>
    </dxf>
    <dxf>
      <fill>
        <patternFill>
          <bgColor rgb="FFFF0000"/>
        </patternFill>
      </fill>
    </dxf>
    <dxf>
      <fill>
        <patternFill>
          <bgColor theme="8" tint="0.39994506668294322"/>
        </patternFill>
      </fill>
    </dxf>
    <dxf>
      <fill>
        <patternFill>
          <bgColor rgb="FF92D050"/>
        </patternFill>
      </fill>
    </dxf>
    <dxf>
      <fill>
        <patternFill>
          <bgColor rgb="FFFFC000"/>
        </patternFill>
      </fill>
    </dxf>
    <dxf>
      <fill>
        <patternFill>
          <bgColor rgb="FFFF0000"/>
        </patternFill>
      </fill>
    </dxf>
    <dxf>
      <fill>
        <patternFill>
          <bgColor theme="8" tint="0.39994506668294322"/>
        </patternFill>
      </fill>
    </dxf>
    <dxf>
      <fill>
        <patternFill>
          <bgColor rgb="FF92D050"/>
        </patternFill>
      </fill>
    </dxf>
    <dxf>
      <fill>
        <patternFill>
          <bgColor rgb="FFFFC000"/>
        </patternFill>
      </fill>
    </dxf>
    <dxf>
      <fill>
        <patternFill>
          <bgColor rgb="FFFF0000"/>
        </patternFill>
      </fill>
    </dxf>
    <dxf>
      <fill>
        <patternFill>
          <bgColor theme="8" tint="0.39994506668294322"/>
        </patternFill>
      </fill>
    </dxf>
    <dxf>
      <fill>
        <patternFill>
          <bgColor rgb="FF92D050"/>
        </patternFill>
      </fill>
    </dxf>
    <dxf>
      <fill>
        <patternFill>
          <bgColor rgb="FFFFC000"/>
        </patternFill>
      </fill>
    </dxf>
    <dxf>
      <fill>
        <patternFill>
          <bgColor rgb="FFFF0000"/>
        </patternFill>
      </fill>
    </dxf>
    <dxf>
      <fill>
        <patternFill>
          <bgColor theme="8" tint="0.39994506668294322"/>
        </patternFill>
      </fill>
    </dxf>
    <dxf>
      <fill>
        <patternFill>
          <bgColor rgb="FF92D050"/>
        </patternFill>
      </fill>
    </dxf>
    <dxf>
      <fill>
        <patternFill>
          <bgColor rgb="FFFFC000"/>
        </patternFill>
      </fill>
    </dxf>
    <dxf>
      <fill>
        <patternFill>
          <bgColor rgb="FFFF0000"/>
        </patternFill>
      </fill>
    </dxf>
    <dxf>
      <fill>
        <patternFill>
          <bgColor theme="8" tint="0.39994506668294322"/>
        </patternFill>
      </fill>
    </dxf>
    <dxf>
      <fill>
        <patternFill>
          <bgColor rgb="FF92D050"/>
        </patternFill>
      </fill>
    </dxf>
    <dxf>
      <fill>
        <patternFill>
          <bgColor rgb="FFFFC000"/>
        </patternFill>
      </fill>
    </dxf>
    <dxf>
      <fill>
        <patternFill>
          <bgColor rgb="FFFF0000"/>
        </patternFill>
      </fill>
    </dxf>
    <dxf>
      <fill>
        <patternFill>
          <bgColor theme="8" tint="0.39994506668294322"/>
        </patternFill>
      </fill>
    </dxf>
    <dxf>
      <fill>
        <patternFill>
          <bgColor rgb="FF92D050"/>
        </patternFill>
      </fill>
    </dxf>
    <dxf>
      <fill>
        <patternFill>
          <bgColor rgb="FFFFC000"/>
        </patternFill>
      </fill>
    </dxf>
    <dxf>
      <fill>
        <patternFill>
          <bgColor rgb="FFFF0000"/>
        </patternFill>
      </fill>
    </dxf>
    <dxf>
      <fill>
        <patternFill>
          <bgColor theme="8" tint="0.39994506668294322"/>
        </patternFill>
      </fill>
    </dxf>
    <dxf>
      <fill>
        <patternFill>
          <bgColor rgb="FFFFC000"/>
        </patternFill>
      </fill>
    </dxf>
    <dxf>
      <fill>
        <patternFill>
          <bgColor rgb="FF92D050"/>
        </patternFill>
      </fill>
    </dxf>
    <dxf>
      <fill>
        <patternFill>
          <bgColor rgb="FFFF0000"/>
        </patternFill>
      </fill>
    </dxf>
    <dxf>
      <fill>
        <patternFill>
          <bgColor theme="8" tint="0.39994506668294322"/>
        </patternFill>
      </fill>
    </dxf>
    <dxf>
      <fill>
        <patternFill>
          <bgColor rgb="FFFFC000"/>
        </patternFill>
      </fill>
    </dxf>
    <dxf>
      <fill>
        <patternFill>
          <bgColor rgb="FF92D050"/>
        </patternFill>
      </fill>
    </dxf>
    <dxf>
      <fill>
        <patternFill>
          <bgColor rgb="FFFF0000"/>
        </patternFill>
      </fill>
    </dxf>
    <dxf>
      <fill>
        <patternFill>
          <bgColor theme="8" tint="0.39994506668294322"/>
        </patternFill>
      </fill>
    </dxf>
    <dxf>
      <fill>
        <patternFill>
          <bgColor rgb="FFFFC000"/>
        </patternFill>
      </fill>
    </dxf>
    <dxf>
      <fill>
        <patternFill>
          <bgColor rgb="FF92D050"/>
        </patternFill>
      </fill>
    </dxf>
    <dxf>
      <fill>
        <patternFill>
          <bgColor rgb="FFFF0000"/>
        </patternFill>
      </fill>
    </dxf>
    <dxf>
      <fill>
        <patternFill>
          <bgColor theme="8" tint="0.39994506668294322"/>
        </patternFill>
      </fill>
    </dxf>
    <dxf>
      <fill>
        <patternFill>
          <bgColor rgb="FFFF0000"/>
        </patternFill>
      </fill>
    </dxf>
    <dxf>
      <fill>
        <patternFill>
          <bgColor rgb="FFFFC000"/>
        </patternFill>
      </fill>
    </dxf>
    <dxf>
      <fill>
        <patternFill>
          <bgColor rgb="FF92D050"/>
        </patternFill>
      </fill>
    </dxf>
    <dxf>
      <fill>
        <patternFill>
          <bgColor theme="8" tint="0.39994506668294322"/>
        </patternFill>
      </fill>
    </dxf>
    <dxf>
      <fill>
        <patternFill>
          <bgColor rgb="FFFFC000"/>
        </patternFill>
      </fill>
    </dxf>
    <dxf>
      <fill>
        <patternFill>
          <bgColor rgb="FF92D050"/>
        </patternFill>
      </fill>
    </dxf>
    <dxf>
      <fill>
        <patternFill>
          <bgColor rgb="FFFF0000"/>
        </patternFill>
      </fill>
    </dxf>
  </dxfs>
  <tableStyles count="0" defaultTableStyle="TableStyleMedium2" defaultPivotStyle="PivotStyleLight16"/>
  <colors>
    <mruColors>
      <color rgb="FFFF5050"/>
      <color rgb="FFF9ADAD"/>
      <color rgb="FFE9D6F6"/>
      <color rgb="FFFF7C80"/>
      <color rgb="FFAAF0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E0344-C75A-46B3-8437-9C1CE3A48C29}">
  <sheetPr codeName="Sheet1">
    <tabColor theme="9" tint="0.59999389629810485"/>
  </sheetPr>
  <dimension ref="A1:P189"/>
  <sheetViews>
    <sheetView tabSelected="1" zoomScale="75" zoomScaleNormal="75" workbookViewId="0">
      <pane xSplit="2" ySplit="2" topLeftCell="C3" activePane="bottomRight" state="frozen"/>
      <selection pane="topRight" activeCell="B1" sqref="B1"/>
      <selection pane="bottomLeft" activeCell="A3" sqref="A3"/>
      <selection pane="bottomRight" activeCell="D5" sqref="D5"/>
    </sheetView>
  </sheetViews>
  <sheetFormatPr defaultRowHeight="14.5" x14ac:dyDescent="0.35"/>
  <cols>
    <col min="1" max="1" width="16.81640625" customWidth="1"/>
    <col min="2" max="2" width="14.453125" style="40" customWidth="1"/>
    <col min="3" max="3" width="27.81640625" style="12" customWidth="1"/>
    <col min="4" max="4" width="15.90625" customWidth="1"/>
    <col min="5" max="5" width="26.453125" customWidth="1"/>
    <col min="6" max="6" width="91.26953125" customWidth="1"/>
    <col min="7" max="7" width="35.7265625" customWidth="1"/>
    <col min="8" max="11" width="40.7265625" customWidth="1"/>
    <col min="12" max="12" width="13" customWidth="1"/>
    <col min="13" max="13" width="80.54296875" customWidth="1"/>
    <col min="14" max="14" width="12.90625" customWidth="1"/>
    <col min="15" max="16" width="40.7265625" customWidth="1"/>
  </cols>
  <sheetData>
    <row r="1" spans="1:16" ht="18.5" x14ac:dyDescent="0.35">
      <c r="A1" s="132" t="s">
        <v>1732</v>
      </c>
      <c r="B1" s="133"/>
      <c r="C1" s="133"/>
      <c r="D1" s="134"/>
      <c r="E1" s="134"/>
      <c r="F1" s="134"/>
      <c r="G1" s="134"/>
      <c r="H1" s="134"/>
      <c r="I1" s="134"/>
      <c r="J1" s="134"/>
      <c r="K1" s="134"/>
      <c r="L1" s="134"/>
      <c r="M1" s="134"/>
      <c r="N1" s="134"/>
      <c r="O1" s="134"/>
      <c r="P1" s="134"/>
    </row>
    <row r="2" spans="1:16" ht="99.75" customHeight="1" x14ac:dyDescent="0.35">
      <c r="A2" s="38" t="s">
        <v>0</v>
      </c>
      <c r="B2" s="22" t="s">
        <v>1</v>
      </c>
      <c r="C2" s="74" t="s">
        <v>2</v>
      </c>
      <c r="D2" s="20" t="s">
        <v>3</v>
      </c>
      <c r="E2" s="20" t="s">
        <v>4</v>
      </c>
      <c r="F2" s="8" t="s">
        <v>5</v>
      </c>
      <c r="G2" s="77" t="s">
        <v>6</v>
      </c>
      <c r="H2" s="4" t="s">
        <v>7</v>
      </c>
      <c r="I2" s="5" t="s">
        <v>8</v>
      </c>
      <c r="J2" s="6" t="s">
        <v>9</v>
      </c>
      <c r="K2" s="7" t="s">
        <v>10</v>
      </c>
      <c r="L2" s="99" t="s">
        <v>1458</v>
      </c>
      <c r="M2" s="100" t="s">
        <v>1459</v>
      </c>
      <c r="N2" s="101" t="s">
        <v>1460</v>
      </c>
      <c r="O2" s="18" t="s">
        <v>11</v>
      </c>
      <c r="P2" s="18" t="s">
        <v>12</v>
      </c>
    </row>
    <row r="3" spans="1:16" ht="109.5" customHeight="1" x14ac:dyDescent="0.35">
      <c r="A3" s="39" t="s">
        <v>13</v>
      </c>
      <c r="B3" s="71" t="s">
        <v>14</v>
      </c>
      <c r="C3" s="9" t="s">
        <v>15</v>
      </c>
      <c r="D3" s="41" t="s">
        <v>16</v>
      </c>
      <c r="E3" s="41" t="s">
        <v>17</v>
      </c>
      <c r="F3" s="17" t="s">
        <v>19</v>
      </c>
      <c r="G3" s="42" t="s">
        <v>20</v>
      </c>
      <c r="H3" s="9" t="s">
        <v>21</v>
      </c>
      <c r="I3" s="9" t="s">
        <v>22</v>
      </c>
      <c r="J3" s="33" t="s">
        <v>23</v>
      </c>
      <c r="K3" s="9" t="s">
        <v>24</v>
      </c>
      <c r="L3" s="13" t="s">
        <v>83</v>
      </c>
      <c r="M3" s="9" t="s">
        <v>1461</v>
      </c>
      <c r="N3" s="102" t="s">
        <v>83</v>
      </c>
      <c r="O3" s="2" t="s">
        <v>25</v>
      </c>
      <c r="P3" s="2" t="s">
        <v>25</v>
      </c>
    </row>
    <row r="4" spans="1:16" ht="130.5" x14ac:dyDescent="0.35">
      <c r="A4" s="39" t="s">
        <v>26</v>
      </c>
      <c r="B4" s="71" t="s">
        <v>14</v>
      </c>
      <c r="C4" s="9" t="s">
        <v>15</v>
      </c>
      <c r="D4" s="41" t="s">
        <v>16</v>
      </c>
      <c r="E4" s="41" t="s">
        <v>27</v>
      </c>
      <c r="F4" s="9" t="s">
        <v>28</v>
      </c>
      <c r="G4" s="42" t="s">
        <v>29</v>
      </c>
      <c r="H4" s="9" t="s">
        <v>30</v>
      </c>
      <c r="I4" s="9" t="s">
        <v>31</v>
      </c>
      <c r="J4" s="9" t="s">
        <v>32</v>
      </c>
      <c r="K4" s="9" t="s">
        <v>33</v>
      </c>
      <c r="L4" s="13" t="s">
        <v>83</v>
      </c>
      <c r="M4" s="9" t="s">
        <v>1462</v>
      </c>
      <c r="N4" s="102" t="s">
        <v>83</v>
      </c>
      <c r="O4" s="2" t="s">
        <v>34</v>
      </c>
      <c r="P4" s="2" t="s">
        <v>34</v>
      </c>
    </row>
    <row r="5" spans="1:16" ht="87" x14ac:dyDescent="0.35">
      <c r="A5" s="39" t="s">
        <v>35</v>
      </c>
      <c r="B5" s="71" t="s">
        <v>14</v>
      </c>
      <c r="C5" s="9" t="s">
        <v>15</v>
      </c>
      <c r="D5" s="41" t="s">
        <v>16</v>
      </c>
      <c r="E5" s="41" t="s">
        <v>17</v>
      </c>
      <c r="F5" s="2" t="s">
        <v>36</v>
      </c>
      <c r="G5" s="89" t="s">
        <v>37</v>
      </c>
      <c r="H5" s="9" t="s">
        <v>38</v>
      </c>
      <c r="I5" s="9" t="s">
        <v>39</v>
      </c>
      <c r="J5" s="9" t="s">
        <v>40</v>
      </c>
      <c r="K5" s="9" t="s">
        <v>41</v>
      </c>
      <c r="L5" s="13" t="s">
        <v>83</v>
      </c>
      <c r="M5" s="2" t="s">
        <v>1463</v>
      </c>
      <c r="N5" s="102" t="s">
        <v>83</v>
      </c>
      <c r="O5" s="2" t="s">
        <v>42</v>
      </c>
      <c r="P5" s="2" t="s">
        <v>42</v>
      </c>
    </row>
    <row r="6" spans="1:16" s="14" customFormat="1" ht="87" x14ac:dyDescent="0.35">
      <c r="A6" s="39" t="s">
        <v>43</v>
      </c>
      <c r="B6" s="71" t="s">
        <v>44</v>
      </c>
      <c r="C6" s="28" t="s">
        <v>45</v>
      </c>
      <c r="D6" s="15" t="s">
        <v>46</v>
      </c>
      <c r="E6" s="15" t="s">
        <v>47</v>
      </c>
      <c r="F6" s="26" t="s">
        <v>48</v>
      </c>
      <c r="G6" s="11" t="s">
        <v>49</v>
      </c>
      <c r="H6" s="2" t="s">
        <v>50</v>
      </c>
      <c r="I6" s="2" t="s">
        <v>51</v>
      </c>
      <c r="J6" s="2" t="s">
        <v>52</v>
      </c>
      <c r="K6" s="2" t="s">
        <v>53</v>
      </c>
      <c r="L6" s="13" t="s">
        <v>83</v>
      </c>
      <c r="M6" s="2" t="s">
        <v>1556</v>
      </c>
      <c r="N6" s="102" t="s">
        <v>83</v>
      </c>
      <c r="O6" s="26" t="s">
        <v>54</v>
      </c>
      <c r="P6" s="26" t="s">
        <v>54</v>
      </c>
    </row>
    <row r="7" spans="1:16" s="14" customFormat="1" ht="202" customHeight="1" x14ac:dyDescent="0.35">
      <c r="A7" s="39" t="s">
        <v>55</v>
      </c>
      <c r="B7" s="71" t="s">
        <v>44</v>
      </c>
      <c r="C7" s="28" t="s">
        <v>15</v>
      </c>
      <c r="D7" s="1" t="s">
        <v>16</v>
      </c>
      <c r="E7" s="35" t="s">
        <v>56</v>
      </c>
      <c r="F7" s="9" t="s">
        <v>57</v>
      </c>
      <c r="G7" s="11" t="s">
        <v>58</v>
      </c>
      <c r="H7" s="2" t="s">
        <v>59</v>
      </c>
      <c r="I7" s="82" t="s">
        <v>60</v>
      </c>
      <c r="J7" s="82" t="s">
        <v>61</v>
      </c>
      <c r="K7" s="82" t="s">
        <v>62</v>
      </c>
      <c r="L7" s="13" t="s">
        <v>83</v>
      </c>
      <c r="M7" s="2" t="s">
        <v>1557</v>
      </c>
      <c r="N7" s="102" t="s">
        <v>83</v>
      </c>
      <c r="O7" s="2" t="s">
        <v>63</v>
      </c>
      <c r="P7" s="2" t="s">
        <v>63</v>
      </c>
    </row>
    <row r="8" spans="1:16" s="14" customFormat="1" ht="130.5" x14ac:dyDescent="0.35">
      <c r="A8" s="39" t="s">
        <v>64</v>
      </c>
      <c r="B8" s="71" t="s">
        <v>44</v>
      </c>
      <c r="C8" s="28" t="s">
        <v>15</v>
      </c>
      <c r="D8" s="1" t="s">
        <v>16</v>
      </c>
      <c r="E8" s="1" t="s">
        <v>47</v>
      </c>
      <c r="F8" s="9" t="s">
        <v>65</v>
      </c>
      <c r="G8" s="11" t="s">
        <v>66</v>
      </c>
      <c r="H8" s="2" t="s">
        <v>67</v>
      </c>
      <c r="I8" s="2" t="s">
        <v>67</v>
      </c>
      <c r="J8" s="2" t="s">
        <v>68</v>
      </c>
      <c r="K8" s="2" t="s">
        <v>68</v>
      </c>
      <c r="L8" s="13" t="s">
        <v>83</v>
      </c>
      <c r="M8" s="2" t="s">
        <v>1558</v>
      </c>
      <c r="N8" s="102" t="s">
        <v>83</v>
      </c>
      <c r="O8" s="2" t="s">
        <v>63</v>
      </c>
      <c r="P8" s="2" t="s">
        <v>63</v>
      </c>
    </row>
    <row r="9" spans="1:16" s="14" customFormat="1" ht="130.5" x14ac:dyDescent="0.35">
      <c r="A9" s="39" t="s">
        <v>69</v>
      </c>
      <c r="B9" s="71" t="s">
        <v>44</v>
      </c>
      <c r="C9" s="28" t="s">
        <v>15</v>
      </c>
      <c r="D9" s="1" t="s">
        <v>16</v>
      </c>
      <c r="E9" s="1" t="s">
        <v>56</v>
      </c>
      <c r="F9" s="9" t="s">
        <v>70</v>
      </c>
      <c r="G9" s="11" t="s">
        <v>71</v>
      </c>
      <c r="H9" s="2" t="s">
        <v>72</v>
      </c>
      <c r="I9" s="2" t="s">
        <v>73</v>
      </c>
      <c r="J9" s="2" t="s">
        <v>73</v>
      </c>
      <c r="K9" s="2" t="s">
        <v>74</v>
      </c>
      <c r="L9" s="13" t="s">
        <v>83</v>
      </c>
      <c r="M9" s="2" t="s">
        <v>1559</v>
      </c>
      <c r="N9" s="102" t="s">
        <v>83</v>
      </c>
      <c r="O9" s="2" t="s">
        <v>63</v>
      </c>
      <c r="P9" s="2" t="s">
        <v>63</v>
      </c>
    </row>
    <row r="10" spans="1:16" s="14" customFormat="1" ht="87" x14ac:dyDescent="0.35">
      <c r="A10" s="39" t="s">
        <v>75</v>
      </c>
      <c r="B10" s="71" t="s">
        <v>44</v>
      </c>
      <c r="C10" s="28" t="s">
        <v>45</v>
      </c>
      <c r="D10" s="1" t="s">
        <v>16</v>
      </c>
      <c r="E10" s="1" t="s">
        <v>56</v>
      </c>
      <c r="F10" s="9" t="s">
        <v>76</v>
      </c>
      <c r="G10" s="11" t="s">
        <v>77</v>
      </c>
      <c r="H10" s="11" t="s">
        <v>78</v>
      </c>
      <c r="I10" s="11" t="s">
        <v>79</v>
      </c>
      <c r="J10" s="11" t="s">
        <v>78</v>
      </c>
      <c r="K10" s="11" t="s">
        <v>80</v>
      </c>
      <c r="L10" s="13" t="s">
        <v>83</v>
      </c>
      <c r="M10" s="2" t="s">
        <v>1560</v>
      </c>
      <c r="N10" s="102" t="s">
        <v>83</v>
      </c>
      <c r="O10" s="2" t="s">
        <v>81</v>
      </c>
      <c r="P10" s="2" t="s">
        <v>63</v>
      </c>
    </row>
    <row r="11" spans="1:16" s="14" customFormat="1" ht="156" customHeight="1" x14ac:dyDescent="0.35">
      <c r="A11" s="39" t="s">
        <v>82</v>
      </c>
      <c r="B11" s="71" t="s">
        <v>44</v>
      </c>
      <c r="C11" s="28" t="s">
        <v>45</v>
      </c>
      <c r="D11" s="1" t="s">
        <v>16</v>
      </c>
      <c r="E11" s="1" t="s">
        <v>56</v>
      </c>
      <c r="F11" s="9" t="s">
        <v>84</v>
      </c>
      <c r="G11" s="11" t="s">
        <v>85</v>
      </c>
      <c r="H11" s="9" t="s">
        <v>86</v>
      </c>
      <c r="I11" s="9" t="s">
        <v>86</v>
      </c>
      <c r="J11" s="9" t="s">
        <v>86</v>
      </c>
      <c r="K11" s="9" t="s">
        <v>86</v>
      </c>
      <c r="L11" s="13" t="s">
        <v>83</v>
      </c>
      <c r="M11" s="2" t="s">
        <v>1561</v>
      </c>
      <c r="N11" s="102" t="s">
        <v>83</v>
      </c>
      <c r="O11" s="2" t="s">
        <v>63</v>
      </c>
      <c r="P11" s="2" t="s">
        <v>63</v>
      </c>
    </row>
    <row r="12" spans="1:16" s="14" customFormat="1" ht="87" x14ac:dyDescent="0.35">
      <c r="A12" s="39" t="s">
        <v>87</v>
      </c>
      <c r="B12" s="71" t="s">
        <v>44</v>
      </c>
      <c r="C12" s="28" t="s">
        <v>45</v>
      </c>
      <c r="D12" s="1" t="s">
        <v>16</v>
      </c>
      <c r="E12" s="1" t="s">
        <v>56</v>
      </c>
      <c r="F12" s="9" t="s">
        <v>88</v>
      </c>
      <c r="G12" s="11" t="s">
        <v>89</v>
      </c>
      <c r="H12" s="9" t="s">
        <v>90</v>
      </c>
      <c r="I12" s="9" t="s">
        <v>90</v>
      </c>
      <c r="J12" s="9" t="s">
        <v>91</v>
      </c>
      <c r="K12" s="9" t="s">
        <v>92</v>
      </c>
      <c r="L12" s="13" t="s">
        <v>83</v>
      </c>
      <c r="M12" s="2" t="s">
        <v>1562</v>
      </c>
      <c r="N12" s="102" t="s">
        <v>83</v>
      </c>
      <c r="O12" s="2" t="s">
        <v>63</v>
      </c>
      <c r="P12" s="2" t="s">
        <v>63</v>
      </c>
    </row>
    <row r="13" spans="1:16" s="14" customFormat="1" ht="203" x14ac:dyDescent="0.35">
      <c r="A13" s="39" t="s">
        <v>93</v>
      </c>
      <c r="B13" s="71" t="s">
        <v>44</v>
      </c>
      <c r="C13" s="28" t="s">
        <v>15</v>
      </c>
      <c r="D13" s="1" t="s">
        <v>16</v>
      </c>
      <c r="E13" s="1" t="s">
        <v>56</v>
      </c>
      <c r="F13" s="26" t="s">
        <v>1449</v>
      </c>
      <c r="G13" s="11" t="s">
        <v>95</v>
      </c>
      <c r="H13" s="9" t="s">
        <v>96</v>
      </c>
      <c r="I13" s="9" t="s">
        <v>1450</v>
      </c>
      <c r="J13" s="9" t="s">
        <v>1451</v>
      </c>
      <c r="K13" s="9" t="s">
        <v>1452</v>
      </c>
      <c r="L13" s="13" t="s">
        <v>94</v>
      </c>
      <c r="M13" s="2" t="s">
        <v>1563</v>
      </c>
      <c r="N13" s="102" t="s">
        <v>94</v>
      </c>
      <c r="O13" s="2" t="s">
        <v>97</v>
      </c>
      <c r="P13" s="2" t="s">
        <v>98</v>
      </c>
    </row>
    <row r="14" spans="1:16" s="14" customFormat="1" ht="174" x14ac:dyDescent="0.35">
      <c r="A14" s="39" t="s">
        <v>99</v>
      </c>
      <c r="B14" s="71" t="s">
        <v>44</v>
      </c>
      <c r="C14" s="28" t="s">
        <v>45</v>
      </c>
      <c r="D14" s="1" t="s">
        <v>46</v>
      </c>
      <c r="E14" s="1" t="s">
        <v>100</v>
      </c>
      <c r="F14" s="9" t="s">
        <v>101</v>
      </c>
      <c r="G14" s="11" t="s">
        <v>102</v>
      </c>
      <c r="H14" s="33" t="s">
        <v>103</v>
      </c>
      <c r="I14" s="33" t="s">
        <v>104</v>
      </c>
      <c r="J14" s="33" t="s">
        <v>105</v>
      </c>
      <c r="K14" s="33" t="s">
        <v>1453</v>
      </c>
      <c r="L14" s="13" t="s">
        <v>83</v>
      </c>
      <c r="M14" s="2" t="s">
        <v>1564</v>
      </c>
      <c r="N14" s="102" t="s">
        <v>83</v>
      </c>
      <c r="O14" s="2" t="s">
        <v>106</v>
      </c>
      <c r="P14" s="2" t="s">
        <v>107</v>
      </c>
    </row>
    <row r="15" spans="1:16" s="14" customFormat="1" ht="87" x14ac:dyDescent="0.35">
      <c r="A15" s="39" t="s">
        <v>108</v>
      </c>
      <c r="B15" s="71" t="s">
        <v>44</v>
      </c>
      <c r="C15" s="28" t="s">
        <v>15</v>
      </c>
      <c r="D15" s="1" t="s">
        <v>46</v>
      </c>
      <c r="E15" s="1" t="s">
        <v>56</v>
      </c>
      <c r="F15" s="9" t="s">
        <v>110</v>
      </c>
      <c r="G15" s="11" t="s">
        <v>111</v>
      </c>
      <c r="H15" s="9" t="s">
        <v>112</v>
      </c>
      <c r="I15" s="9" t="s">
        <v>113</v>
      </c>
      <c r="J15" s="9" t="s">
        <v>114</v>
      </c>
      <c r="K15" s="9" t="s">
        <v>115</v>
      </c>
      <c r="L15" s="13" t="s">
        <v>83</v>
      </c>
      <c r="M15" s="2" t="s">
        <v>1565</v>
      </c>
      <c r="N15" s="102" t="s">
        <v>83</v>
      </c>
      <c r="O15" s="2" t="s">
        <v>63</v>
      </c>
      <c r="P15" s="2" t="s">
        <v>63</v>
      </c>
    </row>
    <row r="16" spans="1:16" s="14" customFormat="1" ht="58" x14ac:dyDescent="0.35">
      <c r="A16" s="39" t="s">
        <v>116</v>
      </c>
      <c r="B16" s="71" t="s">
        <v>44</v>
      </c>
      <c r="C16" s="28" t="s">
        <v>45</v>
      </c>
      <c r="D16" s="1" t="s">
        <v>16</v>
      </c>
      <c r="E16" s="1" t="s">
        <v>56</v>
      </c>
      <c r="F16" s="9" t="s">
        <v>117</v>
      </c>
      <c r="G16" s="11" t="s">
        <v>118</v>
      </c>
      <c r="H16" s="9" t="s">
        <v>119</v>
      </c>
      <c r="I16" s="9" t="s">
        <v>119</v>
      </c>
      <c r="J16" s="9" t="s">
        <v>119</v>
      </c>
      <c r="K16" s="9" t="s">
        <v>119</v>
      </c>
      <c r="L16" s="13" t="s">
        <v>83</v>
      </c>
      <c r="M16" s="2" t="s">
        <v>1566</v>
      </c>
      <c r="N16" s="102" t="s">
        <v>83</v>
      </c>
      <c r="O16" s="2" t="s">
        <v>63</v>
      </c>
      <c r="P16" s="2" t="s">
        <v>63</v>
      </c>
    </row>
    <row r="17" spans="1:16" s="14" customFormat="1" ht="87" x14ac:dyDescent="0.35">
      <c r="A17" s="39" t="s">
        <v>120</v>
      </c>
      <c r="B17" s="71" t="s">
        <v>44</v>
      </c>
      <c r="C17" s="28" t="s">
        <v>15</v>
      </c>
      <c r="D17" s="1" t="s">
        <v>46</v>
      </c>
      <c r="E17" s="1" t="s">
        <v>56</v>
      </c>
      <c r="F17" s="27" t="s">
        <v>121</v>
      </c>
      <c r="G17" s="11" t="s">
        <v>122</v>
      </c>
      <c r="H17" s="9" t="s">
        <v>123</v>
      </c>
      <c r="I17" s="9" t="s">
        <v>124</v>
      </c>
      <c r="J17" s="9" t="s">
        <v>125</v>
      </c>
      <c r="K17" s="9" t="s">
        <v>126</v>
      </c>
      <c r="L17" s="13" t="s">
        <v>83</v>
      </c>
      <c r="M17" s="16" t="s">
        <v>1567</v>
      </c>
      <c r="N17" s="102" t="s">
        <v>83</v>
      </c>
      <c r="O17" s="2" t="s">
        <v>63</v>
      </c>
      <c r="P17" s="2" t="s">
        <v>63</v>
      </c>
    </row>
    <row r="18" spans="1:16" s="14" customFormat="1" ht="159.5" x14ac:dyDescent="0.35">
      <c r="A18" s="39" t="s">
        <v>127</v>
      </c>
      <c r="B18" s="71" t="s">
        <v>44</v>
      </c>
      <c r="C18" s="28" t="s">
        <v>15</v>
      </c>
      <c r="D18" s="1" t="s">
        <v>16</v>
      </c>
      <c r="E18" s="1" t="s">
        <v>56</v>
      </c>
      <c r="F18" s="37" t="s">
        <v>128</v>
      </c>
      <c r="G18" s="11" t="s">
        <v>129</v>
      </c>
      <c r="H18" s="11" t="s">
        <v>130</v>
      </c>
      <c r="I18" s="11" t="s">
        <v>131</v>
      </c>
      <c r="J18" s="11" t="s">
        <v>132</v>
      </c>
      <c r="K18" s="11" t="s">
        <v>133</v>
      </c>
      <c r="L18" s="13" t="s">
        <v>83</v>
      </c>
      <c r="M18" s="2" t="s">
        <v>1568</v>
      </c>
      <c r="N18" s="102" t="s">
        <v>83</v>
      </c>
      <c r="O18" s="2" t="s">
        <v>63</v>
      </c>
      <c r="P18" s="2" t="s">
        <v>63</v>
      </c>
    </row>
    <row r="19" spans="1:16" s="14" customFormat="1" ht="232.5" customHeight="1" x14ac:dyDescent="0.35">
      <c r="A19" s="39" t="s">
        <v>134</v>
      </c>
      <c r="B19" s="71" t="s">
        <v>44</v>
      </c>
      <c r="C19" s="28" t="s">
        <v>15</v>
      </c>
      <c r="D19" s="1" t="s">
        <v>16</v>
      </c>
      <c r="E19" s="1" t="s">
        <v>56</v>
      </c>
      <c r="F19" s="9" t="s">
        <v>135</v>
      </c>
      <c r="G19" s="11" t="s">
        <v>136</v>
      </c>
      <c r="H19" s="9" t="s">
        <v>137</v>
      </c>
      <c r="I19" s="9" t="s">
        <v>137</v>
      </c>
      <c r="J19" s="9" t="s">
        <v>137</v>
      </c>
      <c r="K19" s="9" t="s">
        <v>137</v>
      </c>
      <c r="L19" s="13" t="s">
        <v>83</v>
      </c>
      <c r="M19" s="2" t="s">
        <v>1569</v>
      </c>
      <c r="N19" s="102" t="s">
        <v>83</v>
      </c>
      <c r="O19" s="2" t="s">
        <v>63</v>
      </c>
      <c r="P19" s="2" t="s">
        <v>63</v>
      </c>
    </row>
    <row r="20" spans="1:16" s="14" customFormat="1" ht="72.5" x14ac:dyDescent="0.35">
      <c r="A20" s="39" t="s">
        <v>138</v>
      </c>
      <c r="B20" s="71" t="s">
        <v>44</v>
      </c>
      <c r="C20" s="28" t="s">
        <v>15</v>
      </c>
      <c r="D20" s="1" t="s">
        <v>16</v>
      </c>
      <c r="E20" s="1" t="s">
        <v>56</v>
      </c>
      <c r="F20" s="9" t="s">
        <v>139</v>
      </c>
      <c r="G20" s="11" t="s">
        <v>140</v>
      </c>
      <c r="H20" s="9" t="s">
        <v>137</v>
      </c>
      <c r="I20" s="11" t="s">
        <v>141</v>
      </c>
      <c r="J20" s="11" t="s">
        <v>142</v>
      </c>
      <c r="K20" s="11" t="s">
        <v>143</v>
      </c>
      <c r="L20" s="13" t="s">
        <v>83</v>
      </c>
      <c r="M20" s="2" t="s">
        <v>1570</v>
      </c>
      <c r="N20" s="102" t="s">
        <v>83</v>
      </c>
      <c r="O20" s="2" t="s">
        <v>63</v>
      </c>
      <c r="P20" s="2" t="s">
        <v>63</v>
      </c>
    </row>
    <row r="21" spans="1:16" s="14" customFormat="1" ht="72.5" x14ac:dyDescent="0.35">
      <c r="A21" s="39" t="s">
        <v>1145</v>
      </c>
      <c r="B21" s="71" t="s">
        <v>44</v>
      </c>
      <c r="C21" s="28" t="s">
        <v>15</v>
      </c>
      <c r="D21" s="1" t="s">
        <v>16</v>
      </c>
      <c r="E21" s="1" t="s">
        <v>56</v>
      </c>
      <c r="F21" s="9" t="s">
        <v>1517</v>
      </c>
      <c r="G21" s="11" t="s">
        <v>140</v>
      </c>
      <c r="H21" s="9" t="s">
        <v>18</v>
      </c>
      <c r="I21" s="11" t="s">
        <v>1146</v>
      </c>
      <c r="J21" s="9" t="s">
        <v>18</v>
      </c>
      <c r="K21" s="9" t="s">
        <v>18</v>
      </c>
      <c r="L21" s="13" t="s">
        <v>83</v>
      </c>
      <c r="M21" s="2" t="s">
        <v>1571</v>
      </c>
      <c r="N21" s="102" t="s">
        <v>83</v>
      </c>
      <c r="O21" s="13" t="s">
        <v>1147</v>
      </c>
      <c r="P21" s="13" t="s">
        <v>1147</v>
      </c>
    </row>
    <row r="22" spans="1:16" s="14" customFormat="1" ht="168.65" customHeight="1" x14ac:dyDescent="0.35">
      <c r="A22" s="39" t="s">
        <v>144</v>
      </c>
      <c r="B22" s="71" t="s">
        <v>44</v>
      </c>
      <c r="C22" s="28" t="s">
        <v>15</v>
      </c>
      <c r="D22" s="1" t="s">
        <v>16</v>
      </c>
      <c r="E22" s="1" t="s">
        <v>56</v>
      </c>
      <c r="F22" s="9" t="s">
        <v>145</v>
      </c>
      <c r="G22" s="11" t="s">
        <v>146</v>
      </c>
      <c r="H22" s="9" t="s">
        <v>147</v>
      </c>
      <c r="I22" s="9" t="s">
        <v>148</v>
      </c>
      <c r="J22" s="9" t="s">
        <v>149</v>
      </c>
      <c r="K22" s="9" t="s">
        <v>150</v>
      </c>
      <c r="L22" s="13" t="s">
        <v>94</v>
      </c>
      <c r="M22" s="2" t="s">
        <v>1572</v>
      </c>
      <c r="N22" s="102" t="s">
        <v>83</v>
      </c>
      <c r="O22" s="2" t="s">
        <v>151</v>
      </c>
      <c r="P22" s="2" t="s">
        <v>151</v>
      </c>
    </row>
    <row r="23" spans="1:16" s="14" customFormat="1" ht="159.5" x14ac:dyDescent="0.35">
      <c r="A23" s="39" t="s">
        <v>152</v>
      </c>
      <c r="B23" s="71" t="s">
        <v>44</v>
      </c>
      <c r="C23" s="28" t="s">
        <v>15</v>
      </c>
      <c r="D23" s="1" t="s">
        <v>16</v>
      </c>
      <c r="E23" s="1" t="s">
        <v>56</v>
      </c>
      <c r="F23" s="9" t="s">
        <v>153</v>
      </c>
      <c r="G23" s="11" t="s">
        <v>154</v>
      </c>
      <c r="H23" s="9" t="s">
        <v>155</v>
      </c>
      <c r="I23" s="9" t="s">
        <v>156</v>
      </c>
      <c r="J23" s="9" t="s">
        <v>157</v>
      </c>
      <c r="K23" s="9" t="s">
        <v>158</v>
      </c>
      <c r="L23" s="13" t="s">
        <v>83</v>
      </c>
      <c r="M23" s="2" t="s">
        <v>1573</v>
      </c>
      <c r="N23" s="102" t="s">
        <v>83</v>
      </c>
      <c r="O23" s="2" t="s">
        <v>159</v>
      </c>
      <c r="P23" s="2" t="s">
        <v>160</v>
      </c>
    </row>
    <row r="24" spans="1:16" s="14" customFormat="1" ht="130.5" x14ac:dyDescent="0.35">
      <c r="A24" s="39" t="s">
        <v>161</v>
      </c>
      <c r="B24" s="71" t="s">
        <v>44</v>
      </c>
      <c r="C24" s="28" t="s">
        <v>45</v>
      </c>
      <c r="D24" s="1" t="s">
        <v>16</v>
      </c>
      <c r="E24" s="1" t="s">
        <v>56</v>
      </c>
      <c r="F24" s="9" t="s">
        <v>162</v>
      </c>
      <c r="G24" s="11" t="s">
        <v>163</v>
      </c>
      <c r="H24" s="9" t="s">
        <v>164</v>
      </c>
      <c r="I24" s="9" t="s">
        <v>165</v>
      </c>
      <c r="J24" s="9" t="s">
        <v>166</v>
      </c>
      <c r="K24" s="9" t="s">
        <v>167</v>
      </c>
      <c r="L24" s="13" t="s">
        <v>83</v>
      </c>
      <c r="M24" s="2" t="s">
        <v>1574</v>
      </c>
      <c r="N24" s="102" t="s">
        <v>83</v>
      </c>
      <c r="O24" s="2" t="s">
        <v>168</v>
      </c>
      <c r="P24" s="2" t="s">
        <v>169</v>
      </c>
    </row>
    <row r="25" spans="1:16" s="14" customFormat="1" ht="164.15" customHeight="1" x14ac:dyDescent="0.35">
      <c r="A25" s="39" t="s">
        <v>170</v>
      </c>
      <c r="B25" s="71" t="s">
        <v>44</v>
      </c>
      <c r="C25" s="28" t="s">
        <v>15</v>
      </c>
      <c r="D25" s="1" t="s">
        <v>16</v>
      </c>
      <c r="E25" s="1" t="s">
        <v>56</v>
      </c>
      <c r="F25" s="9" t="s">
        <v>171</v>
      </c>
      <c r="G25" s="11" t="s">
        <v>172</v>
      </c>
      <c r="H25" s="9" t="s">
        <v>173</v>
      </c>
      <c r="I25" s="9" t="s">
        <v>174</v>
      </c>
      <c r="J25" s="9" t="s">
        <v>175</v>
      </c>
      <c r="K25" s="9" t="s">
        <v>176</v>
      </c>
      <c r="L25" s="13" t="s">
        <v>94</v>
      </c>
      <c r="M25" s="2" t="s">
        <v>1575</v>
      </c>
      <c r="N25" s="102" t="s">
        <v>83</v>
      </c>
      <c r="O25" s="2" t="s">
        <v>177</v>
      </c>
      <c r="P25" s="2" t="s">
        <v>178</v>
      </c>
    </row>
    <row r="26" spans="1:16" s="14" customFormat="1" ht="196.5" customHeight="1" x14ac:dyDescent="0.35">
      <c r="A26" s="39" t="s">
        <v>179</v>
      </c>
      <c r="B26" s="71" t="s">
        <v>44</v>
      </c>
      <c r="C26" s="28" t="s">
        <v>15</v>
      </c>
      <c r="D26" s="1" t="s">
        <v>16</v>
      </c>
      <c r="E26" s="1" t="s">
        <v>47</v>
      </c>
      <c r="F26" s="9" t="s">
        <v>1454</v>
      </c>
      <c r="G26" s="11" t="s">
        <v>180</v>
      </c>
      <c r="H26" s="26" t="s">
        <v>1455</v>
      </c>
      <c r="I26" s="26" t="s">
        <v>1456</v>
      </c>
      <c r="J26" s="26" t="s">
        <v>1457</v>
      </c>
      <c r="K26" s="26" t="s">
        <v>1457</v>
      </c>
      <c r="L26" s="13" t="s">
        <v>1576</v>
      </c>
      <c r="M26" s="2" t="s">
        <v>1577</v>
      </c>
      <c r="N26" s="102" t="s">
        <v>94</v>
      </c>
      <c r="O26" s="26" t="s">
        <v>181</v>
      </c>
      <c r="P26" s="26" t="s">
        <v>182</v>
      </c>
    </row>
    <row r="27" spans="1:16" ht="116" x14ac:dyDescent="0.35">
      <c r="A27" s="39" t="s">
        <v>183</v>
      </c>
      <c r="B27" s="71" t="s">
        <v>184</v>
      </c>
      <c r="C27" s="28" t="s">
        <v>185</v>
      </c>
      <c r="D27" s="1" t="s">
        <v>186</v>
      </c>
      <c r="E27" s="1" t="s">
        <v>187</v>
      </c>
      <c r="F27" s="9" t="s">
        <v>188</v>
      </c>
      <c r="G27" s="9" t="s">
        <v>189</v>
      </c>
      <c r="H27" s="21"/>
      <c r="I27" s="21" t="s">
        <v>190</v>
      </c>
      <c r="J27" s="21"/>
      <c r="K27" s="9" t="s">
        <v>191</v>
      </c>
      <c r="L27" s="13" t="s">
        <v>83</v>
      </c>
      <c r="M27" s="2" t="s">
        <v>1578</v>
      </c>
      <c r="N27" s="102" t="s">
        <v>83</v>
      </c>
      <c r="O27" s="2" t="s">
        <v>63</v>
      </c>
      <c r="P27" s="2" t="s">
        <v>63</v>
      </c>
    </row>
    <row r="28" spans="1:16" ht="72.5" x14ac:dyDescent="0.35">
      <c r="A28" s="39" t="s">
        <v>192</v>
      </c>
      <c r="B28" s="71" t="s">
        <v>184</v>
      </c>
      <c r="C28" s="28" t="s">
        <v>185</v>
      </c>
      <c r="D28" s="1" t="s">
        <v>186</v>
      </c>
      <c r="E28" s="1" t="s">
        <v>187</v>
      </c>
      <c r="F28" s="9" t="s">
        <v>193</v>
      </c>
      <c r="G28" s="11" t="s">
        <v>194</v>
      </c>
      <c r="H28" s="9" t="s">
        <v>195</v>
      </c>
      <c r="I28" s="21"/>
      <c r="J28" s="9" t="s">
        <v>196</v>
      </c>
      <c r="K28" s="9" t="s">
        <v>197</v>
      </c>
      <c r="L28" s="13" t="s">
        <v>1537</v>
      </c>
      <c r="M28" s="15" t="s">
        <v>1579</v>
      </c>
      <c r="N28" s="102" t="s">
        <v>1537</v>
      </c>
      <c r="O28" s="2" t="s">
        <v>63</v>
      </c>
      <c r="P28" s="2" t="s">
        <v>63</v>
      </c>
    </row>
    <row r="29" spans="1:16" ht="87" x14ac:dyDescent="0.35">
      <c r="A29" s="39" t="s">
        <v>198</v>
      </c>
      <c r="B29" s="71" t="s">
        <v>184</v>
      </c>
      <c r="C29" s="28" t="s">
        <v>185</v>
      </c>
      <c r="D29" s="1" t="s">
        <v>186</v>
      </c>
      <c r="E29" s="1" t="s">
        <v>187</v>
      </c>
      <c r="F29" s="9" t="s">
        <v>199</v>
      </c>
      <c r="G29" s="11" t="s">
        <v>200</v>
      </c>
      <c r="H29" s="9" t="s">
        <v>1385</v>
      </c>
      <c r="I29" s="11" t="s">
        <v>1386</v>
      </c>
      <c r="J29" s="11" t="s">
        <v>1387</v>
      </c>
      <c r="K29" s="11" t="s">
        <v>201</v>
      </c>
      <c r="L29" s="13" t="s">
        <v>1537</v>
      </c>
      <c r="M29" s="2" t="s">
        <v>1580</v>
      </c>
      <c r="N29" s="102" t="s">
        <v>1537</v>
      </c>
      <c r="O29" s="2" t="s">
        <v>63</v>
      </c>
      <c r="P29" s="2" t="s">
        <v>63</v>
      </c>
    </row>
    <row r="30" spans="1:16" ht="290" x14ac:dyDescent="0.35">
      <c r="A30" s="39" t="s">
        <v>202</v>
      </c>
      <c r="B30" s="71" t="s">
        <v>184</v>
      </c>
      <c r="C30" s="28" t="s">
        <v>15</v>
      </c>
      <c r="D30" s="1" t="s">
        <v>186</v>
      </c>
      <c r="E30" s="1" t="s">
        <v>203</v>
      </c>
      <c r="F30" s="26" t="s">
        <v>204</v>
      </c>
      <c r="G30" s="26" t="s">
        <v>205</v>
      </c>
      <c r="H30" s="9" t="s">
        <v>206</v>
      </c>
      <c r="I30" s="9" t="s">
        <v>206</v>
      </c>
      <c r="J30" s="9" t="s">
        <v>206</v>
      </c>
      <c r="K30" s="9" t="s">
        <v>206</v>
      </c>
      <c r="L30" s="13" t="s">
        <v>83</v>
      </c>
      <c r="M30" s="127" t="s">
        <v>1581</v>
      </c>
      <c r="N30" s="102" t="s">
        <v>83</v>
      </c>
      <c r="O30" s="2" t="s">
        <v>207</v>
      </c>
      <c r="P30" s="2" t="s">
        <v>63</v>
      </c>
    </row>
    <row r="31" spans="1:16" ht="72.5" x14ac:dyDescent="0.35">
      <c r="A31" s="39" t="s">
        <v>208</v>
      </c>
      <c r="B31" s="71" t="s">
        <v>209</v>
      </c>
      <c r="C31" s="28" t="s">
        <v>45</v>
      </c>
      <c r="D31" s="27" t="s">
        <v>16</v>
      </c>
      <c r="E31" s="27" t="s">
        <v>210</v>
      </c>
      <c r="F31" s="42" t="s">
        <v>211</v>
      </c>
      <c r="G31" s="42" t="s">
        <v>212</v>
      </c>
      <c r="H31" s="42" t="s">
        <v>213</v>
      </c>
      <c r="I31" s="42" t="s">
        <v>214</v>
      </c>
      <c r="J31" s="42" t="s">
        <v>215</v>
      </c>
      <c r="K31" s="42" t="s">
        <v>216</v>
      </c>
      <c r="L31" s="13" t="s">
        <v>83</v>
      </c>
      <c r="M31" s="103" t="s">
        <v>1464</v>
      </c>
      <c r="N31" s="102" t="s">
        <v>83</v>
      </c>
      <c r="O31" s="42" t="s">
        <v>217</v>
      </c>
      <c r="P31" s="42" t="s">
        <v>218</v>
      </c>
    </row>
    <row r="32" spans="1:16" ht="116" x14ac:dyDescent="0.35">
      <c r="A32" s="39" t="s">
        <v>219</v>
      </c>
      <c r="B32" s="71" t="s">
        <v>209</v>
      </c>
      <c r="C32" s="28" t="s">
        <v>45</v>
      </c>
      <c r="D32" s="27" t="s">
        <v>16</v>
      </c>
      <c r="E32" s="27" t="s">
        <v>210</v>
      </c>
      <c r="F32" s="9" t="s">
        <v>220</v>
      </c>
      <c r="G32" s="9" t="s">
        <v>221</v>
      </c>
      <c r="H32" s="9" t="s">
        <v>222</v>
      </c>
      <c r="I32" s="9" t="s">
        <v>223</v>
      </c>
      <c r="J32" s="9" t="s">
        <v>224</v>
      </c>
      <c r="K32" s="9" t="s">
        <v>225</v>
      </c>
      <c r="L32" s="13" t="s">
        <v>83</v>
      </c>
      <c r="M32" s="15" t="s">
        <v>1465</v>
      </c>
      <c r="N32" s="102" t="s">
        <v>83</v>
      </c>
      <c r="O32" s="42" t="s">
        <v>226</v>
      </c>
      <c r="P32" s="42" t="s">
        <v>227</v>
      </c>
    </row>
    <row r="33" spans="1:16" ht="72.5" x14ac:dyDescent="0.35">
      <c r="A33" s="39" t="s">
        <v>228</v>
      </c>
      <c r="B33" s="71" t="s">
        <v>209</v>
      </c>
      <c r="C33" s="28" t="s">
        <v>15</v>
      </c>
      <c r="D33" s="27" t="s">
        <v>16</v>
      </c>
      <c r="E33" s="27" t="s">
        <v>210</v>
      </c>
      <c r="F33" s="9" t="s">
        <v>229</v>
      </c>
      <c r="G33" s="9" t="s">
        <v>230</v>
      </c>
      <c r="H33" s="9" t="s">
        <v>231</v>
      </c>
      <c r="I33" s="11" t="s">
        <v>231</v>
      </c>
      <c r="J33" s="11" t="s">
        <v>232</v>
      </c>
      <c r="K33" s="11" t="s">
        <v>233</v>
      </c>
      <c r="L33" s="13" t="s">
        <v>83</v>
      </c>
      <c r="M33" s="15" t="s">
        <v>1466</v>
      </c>
      <c r="N33" s="102" t="s">
        <v>83</v>
      </c>
      <c r="O33" s="2" t="s">
        <v>18</v>
      </c>
      <c r="P33" s="2" t="s">
        <v>18</v>
      </c>
    </row>
    <row r="34" spans="1:16" ht="145" x14ac:dyDescent="0.35">
      <c r="A34" s="39" t="s">
        <v>234</v>
      </c>
      <c r="B34" s="71" t="s">
        <v>209</v>
      </c>
      <c r="C34" s="28" t="s">
        <v>15</v>
      </c>
      <c r="D34" s="27" t="s">
        <v>16</v>
      </c>
      <c r="E34" s="27" t="s">
        <v>210</v>
      </c>
      <c r="F34" s="9" t="s">
        <v>235</v>
      </c>
      <c r="G34" s="9" t="s">
        <v>236</v>
      </c>
      <c r="H34" s="9" t="s">
        <v>237</v>
      </c>
      <c r="I34" s="11" t="s">
        <v>238</v>
      </c>
      <c r="J34" s="9" t="s">
        <v>238</v>
      </c>
      <c r="K34" s="9" t="s">
        <v>239</v>
      </c>
      <c r="L34" s="13" t="s">
        <v>83</v>
      </c>
      <c r="M34" s="15" t="s">
        <v>1467</v>
      </c>
      <c r="N34" s="102" t="s">
        <v>83</v>
      </c>
      <c r="O34" s="42" t="s">
        <v>240</v>
      </c>
      <c r="P34" s="2" t="s">
        <v>18</v>
      </c>
    </row>
    <row r="35" spans="1:16" ht="116" x14ac:dyDescent="0.35">
      <c r="A35" s="39" t="s">
        <v>241</v>
      </c>
      <c r="B35" s="71" t="s">
        <v>209</v>
      </c>
      <c r="C35" s="28" t="s">
        <v>45</v>
      </c>
      <c r="D35" s="1" t="s">
        <v>16</v>
      </c>
      <c r="E35" s="1" t="s">
        <v>56</v>
      </c>
      <c r="F35" s="11" t="s">
        <v>242</v>
      </c>
      <c r="G35" s="9" t="s">
        <v>243</v>
      </c>
      <c r="H35" s="43" t="s">
        <v>244</v>
      </c>
      <c r="I35" s="11" t="s">
        <v>245</v>
      </c>
      <c r="J35" s="11" t="s">
        <v>246</v>
      </c>
      <c r="K35" s="11" t="s">
        <v>247</v>
      </c>
      <c r="L35" s="13" t="s">
        <v>83</v>
      </c>
      <c r="M35" s="15" t="s">
        <v>1468</v>
      </c>
      <c r="N35" s="102" t="s">
        <v>83</v>
      </c>
      <c r="O35" s="2" t="s">
        <v>248</v>
      </c>
      <c r="P35" s="2" t="s">
        <v>248</v>
      </c>
    </row>
    <row r="36" spans="1:16" ht="145" x14ac:dyDescent="0.35">
      <c r="A36" s="39" t="s">
        <v>249</v>
      </c>
      <c r="B36" s="71" t="s">
        <v>209</v>
      </c>
      <c r="C36" s="28" t="s">
        <v>45</v>
      </c>
      <c r="D36" s="1" t="s">
        <v>46</v>
      </c>
      <c r="E36" s="1" t="s">
        <v>210</v>
      </c>
      <c r="F36" s="17" t="s">
        <v>250</v>
      </c>
      <c r="G36" s="11" t="s">
        <v>251</v>
      </c>
      <c r="H36" s="9" t="s">
        <v>252</v>
      </c>
      <c r="I36" s="9" t="s">
        <v>253</v>
      </c>
      <c r="J36" s="9" t="s">
        <v>254</v>
      </c>
      <c r="K36" s="9" t="s">
        <v>255</v>
      </c>
      <c r="L36" s="13" t="s">
        <v>83</v>
      </c>
      <c r="M36" s="15" t="s">
        <v>1469</v>
      </c>
      <c r="N36" s="102" t="s">
        <v>83</v>
      </c>
      <c r="O36" s="2" t="s">
        <v>256</v>
      </c>
      <c r="P36" s="2" t="s">
        <v>256</v>
      </c>
    </row>
    <row r="37" spans="1:16" ht="232" x14ac:dyDescent="0.35">
      <c r="A37" s="104" t="s">
        <v>1148</v>
      </c>
      <c r="B37" s="106" t="s">
        <v>209</v>
      </c>
      <c r="C37" s="106" t="s">
        <v>45</v>
      </c>
      <c r="D37" s="105" t="s">
        <v>46</v>
      </c>
      <c r="E37" s="105" t="s">
        <v>210</v>
      </c>
      <c r="F37" s="107" t="s">
        <v>1478</v>
      </c>
      <c r="G37" s="107" t="s">
        <v>1149</v>
      </c>
      <c r="H37" s="107" t="s">
        <v>1479</v>
      </c>
      <c r="I37" s="107" t="s">
        <v>1480</v>
      </c>
      <c r="J37" s="107" t="s">
        <v>1481</v>
      </c>
      <c r="K37" s="107" t="s">
        <v>1150</v>
      </c>
      <c r="L37" s="108" t="s">
        <v>94</v>
      </c>
      <c r="M37" s="24" t="s">
        <v>1472</v>
      </c>
      <c r="N37" s="109" t="s">
        <v>94</v>
      </c>
      <c r="O37" s="9" t="s">
        <v>366</v>
      </c>
      <c r="P37" s="9" t="s">
        <v>366</v>
      </c>
    </row>
    <row r="38" spans="1:16" ht="232" x14ac:dyDescent="0.35">
      <c r="A38" s="104" t="s">
        <v>1151</v>
      </c>
      <c r="B38" s="106" t="s">
        <v>209</v>
      </c>
      <c r="C38" s="106" t="s">
        <v>45</v>
      </c>
      <c r="D38" s="105" t="s">
        <v>46</v>
      </c>
      <c r="E38" s="105" t="s">
        <v>258</v>
      </c>
      <c r="F38" s="107" t="s">
        <v>1482</v>
      </c>
      <c r="G38" s="107" t="s">
        <v>1152</v>
      </c>
      <c r="H38" s="107" t="s">
        <v>1483</v>
      </c>
      <c r="I38" s="107" t="s">
        <v>1484</v>
      </c>
      <c r="J38" s="107" t="s">
        <v>1485</v>
      </c>
      <c r="K38" s="107" t="s">
        <v>1150</v>
      </c>
      <c r="L38" s="110" t="s">
        <v>94</v>
      </c>
      <c r="M38" s="24" t="s">
        <v>1473</v>
      </c>
      <c r="N38" s="111" t="s">
        <v>94</v>
      </c>
      <c r="O38" s="11" t="s">
        <v>1153</v>
      </c>
      <c r="P38" s="11" t="s">
        <v>1153</v>
      </c>
    </row>
    <row r="39" spans="1:16" ht="145" x14ac:dyDescent="0.35">
      <c r="A39" s="39" t="s">
        <v>1154</v>
      </c>
      <c r="B39" s="71" t="s">
        <v>209</v>
      </c>
      <c r="C39" s="28" t="s">
        <v>45</v>
      </c>
      <c r="D39" s="1" t="s">
        <v>46</v>
      </c>
      <c r="E39" s="1" t="s">
        <v>258</v>
      </c>
      <c r="F39" s="112" t="s">
        <v>1486</v>
      </c>
      <c r="G39" s="42" t="s">
        <v>1155</v>
      </c>
      <c r="H39" s="113" t="s">
        <v>1474</v>
      </c>
      <c r="I39" s="113" t="s">
        <v>1475</v>
      </c>
      <c r="J39" s="113" t="s">
        <v>1476</v>
      </c>
      <c r="K39" s="112" t="s">
        <v>1477</v>
      </c>
      <c r="L39" s="98" t="s">
        <v>94</v>
      </c>
      <c r="M39" s="15" t="s">
        <v>1470</v>
      </c>
      <c r="N39" s="102" t="s">
        <v>94</v>
      </c>
      <c r="O39" s="9" t="s">
        <v>366</v>
      </c>
      <c r="P39" s="9" t="s">
        <v>366</v>
      </c>
    </row>
    <row r="40" spans="1:16" ht="87" x14ac:dyDescent="0.35">
      <c r="A40" s="39" t="s">
        <v>257</v>
      </c>
      <c r="B40" s="71" t="s">
        <v>209</v>
      </c>
      <c r="C40" s="28" t="s">
        <v>45</v>
      </c>
      <c r="D40" s="1" t="s">
        <v>46</v>
      </c>
      <c r="E40" s="9" t="s">
        <v>109</v>
      </c>
      <c r="F40" s="17" t="s">
        <v>259</v>
      </c>
      <c r="G40" s="17" t="s">
        <v>260</v>
      </c>
      <c r="H40" s="9" t="s">
        <v>261</v>
      </c>
      <c r="I40" s="9" t="s">
        <v>262</v>
      </c>
      <c r="J40" s="9" t="s">
        <v>262</v>
      </c>
      <c r="K40" s="9" t="s">
        <v>262</v>
      </c>
      <c r="L40" s="13" t="s">
        <v>83</v>
      </c>
      <c r="M40" s="15" t="s">
        <v>1471</v>
      </c>
      <c r="N40" s="102" t="s">
        <v>83</v>
      </c>
      <c r="O40" s="2" t="s">
        <v>263</v>
      </c>
      <c r="P40" s="2" t="s">
        <v>263</v>
      </c>
    </row>
    <row r="41" spans="1:16" ht="87" x14ac:dyDescent="0.35">
      <c r="A41" s="39" t="s">
        <v>264</v>
      </c>
      <c r="B41" s="71" t="s">
        <v>265</v>
      </c>
      <c r="C41" s="28" t="s">
        <v>15</v>
      </c>
      <c r="D41" s="27" t="s">
        <v>186</v>
      </c>
      <c r="E41" s="27" t="s">
        <v>258</v>
      </c>
      <c r="F41" s="42" t="s">
        <v>266</v>
      </c>
      <c r="G41" s="42" t="s">
        <v>1403</v>
      </c>
      <c r="H41" s="42" t="s">
        <v>267</v>
      </c>
      <c r="I41" s="42" t="s">
        <v>267</v>
      </c>
      <c r="J41" s="42" t="s">
        <v>267</v>
      </c>
      <c r="K41" s="42" t="s">
        <v>267</v>
      </c>
      <c r="L41" s="13" t="s">
        <v>83</v>
      </c>
      <c r="M41" s="2" t="s">
        <v>1582</v>
      </c>
      <c r="N41" s="102" t="s">
        <v>83</v>
      </c>
      <c r="O41" s="42" t="s">
        <v>268</v>
      </c>
      <c r="P41" s="42" t="s">
        <v>268</v>
      </c>
    </row>
    <row r="42" spans="1:16" ht="87" x14ac:dyDescent="0.35">
      <c r="A42" s="39" t="s">
        <v>269</v>
      </c>
      <c r="B42" s="71" t="s">
        <v>265</v>
      </c>
      <c r="C42" s="28" t="s">
        <v>15</v>
      </c>
      <c r="D42" s="1" t="s">
        <v>186</v>
      </c>
      <c r="E42" s="1" t="s">
        <v>56</v>
      </c>
      <c r="F42" s="9" t="s">
        <v>270</v>
      </c>
      <c r="G42" s="2" t="s">
        <v>1404</v>
      </c>
      <c r="H42" s="11" t="s">
        <v>271</v>
      </c>
      <c r="I42" s="11" t="s">
        <v>271</v>
      </c>
      <c r="J42" s="11" t="s">
        <v>271</v>
      </c>
      <c r="K42" s="11" t="s">
        <v>271</v>
      </c>
      <c r="L42" s="13" t="s">
        <v>83</v>
      </c>
      <c r="M42" s="2" t="s">
        <v>1583</v>
      </c>
      <c r="N42" s="102" t="s">
        <v>83</v>
      </c>
      <c r="O42" s="2" t="s">
        <v>272</v>
      </c>
      <c r="P42" s="2" t="s">
        <v>273</v>
      </c>
    </row>
    <row r="43" spans="1:16" ht="90" customHeight="1" x14ac:dyDescent="0.35">
      <c r="A43" s="39" t="s">
        <v>274</v>
      </c>
      <c r="B43" s="71" t="s">
        <v>265</v>
      </c>
      <c r="C43" s="28" t="s">
        <v>15</v>
      </c>
      <c r="D43" s="1" t="s">
        <v>186</v>
      </c>
      <c r="E43" s="1" t="s">
        <v>56</v>
      </c>
      <c r="F43" s="9" t="s">
        <v>275</v>
      </c>
      <c r="G43" s="9" t="s">
        <v>1405</v>
      </c>
      <c r="H43" s="11" t="s">
        <v>276</v>
      </c>
      <c r="I43" s="47" t="s">
        <v>277</v>
      </c>
      <c r="J43" s="11" t="s">
        <v>278</v>
      </c>
      <c r="K43" s="11" t="s">
        <v>279</v>
      </c>
      <c r="L43" s="13" t="s">
        <v>83</v>
      </c>
      <c r="M43" s="2" t="s">
        <v>1584</v>
      </c>
      <c r="N43" s="102" t="s">
        <v>83</v>
      </c>
      <c r="O43" s="2" t="s">
        <v>280</v>
      </c>
      <c r="P43" s="2" t="s">
        <v>280</v>
      </c>
    </row>
    <row r="44" spans="1:16" ht="72.5" x14ac:dyDescent="0.35">
      <c r="A44" s="39" t="s">
        <v>281</v>
      </c>
      <c r="B44" s="71" t="s">
        <v>265</v>
      </c>
      <c r="C44" s="28" t="s">
        <v>15</v>
      </c>
      <c r="D44" s="1" t="s">
        <v>16</v>
      </c>
      <c r="E44" s="1" t="s">
        <v>56</v>
      </c>
      <c r="F44" s="9" t="s">
        <v>282</v>
      </c>
      <c r="G44" s="9" t="s">
        <v>1406</v>
      </c>
      <c r="H44" s="11" t="s">
        <v>283</v>
      </c>
      <c r="I44" s="11" t="s">
        <v>284</v>
      </c>
      <c r="J44" s="11" t="s">
        <v>285</v>
      </c>
      <c r="K44" s="11" t="s">
        <v>286</v>
      </c>
      <c r="L44" s="13" t="s">
        <v>83</v>
      </c>
      <c r="M44" s="2" t="s">
        <v>1585</v>
      </c>
      <c r="N44" s="102" t="s">
        <v>83</v>
      </c>
      <c r="O44" s="2" t="s">
        <v>287</v>
      </c>
      <c r="P44" s="2" t="s">
        <v>287</v>
      </c>
    </row>
    <row r="45" spans="1:16" ht="87" x14ac:dyDescent="0.35">
      <c r="A45" s="39" t="s">
        <v>288</v>
      </c>
      <c r="B45" s="71" t="s">
        <v>265</v>
      </c>
      <c r="C45" s="28" t="s">
        <v>15</v>
      </c>
      <c r="D45" s="1" t="s">
        <v>16</v>
      </c>
      <c r="E45" s="1" t="s">
        <v>56</v>
      </c>
      <c r="F45" s="9" t="s">
        <v>289</v>
      </c>
      <c r="G45" s="9" t="s">
        <v>1411</v>
      </c>
      <c r="H45" s="9" t="s">
        <v>290</v>
      </c>
      <c r="I45" s="11" t="s">
        <v>291</v>
      </c>
      <c r="J45" s="9" t="s">
        <v>292</v>
      </c>
      <c r="K45" s="9" t="s">
        <v>293</v>
      </c>
      <c r="L45" s="13" t="s">
        <v>83</v>
      </c>
      <c r="M45" s="2" t="s">
        <v>1586</v>
      </c>
      <c r="N45" s="102" t="s">
        <v>83</v>
      </c>
      <c r="O45" s="2" t="s">
        <v>294</v>
      </c>
      <c r="P45" s="2" t="s">
        <v>294</v>
      </c>
    </row>
    <row r="46" spans="1:16" ht="174" x14ac:dyDescent="0.35">
      <c r="A46" s="39" t="s">
        <v>295</v>
      </c>
      <c r="B46" s="71" t="s">
        <v>265</v>
      </c>
      <c r="C46" s="28" t="s">
        <v>15</v>
      </c>
      <c r="D46" s="1" t="s">
        <v>16</v>
      </c>
      <c r="E46" s="1" t="s">
        <v>210</v>
      </c>
      <c r="F46" s="11" t="s">
        <v>296</v>
      </c>
      <c r="G46" s="11" t="s">
        <v>1407</v>
      </c>
      <c r="H46" s="11" t="s">
        <v>297</v>
      </c>
      <c r="I46" s="11" t="s">
        <v>298</v>
      </c>
      <c r="J46" s="11" t="s">
        <v>299</v>
      </c>
      <c r="K46" s="11" t="s">
        <v>300</v>
      </c>
      <c r="L46" s="13" t="s">
        <v>83</v>
      </c>
      <c r="M46" s="2" t="s">
        <v>1587</v>
      </c>
      <c r="N46" s="102" t="s">
        <v>83</v>
      </c>
      <c r="O46" s="2" t="s">
        <v>301</v>
      </c>
      <c r="P46" s="2" t="s">
        <v>302</v>
      </c>
    </row>
    <row r="47" spans="1:16" ht="87" x14ac:dyDescent="0.35">
      <c r="A47" s="39" t="s">
        <v>303</v>
      </c>
      <c r="B47" s="71" t="s">
        <v>265</v>
      </c>
      <c r="C47" s="28" t="s">
        <v>15</v>
      </c>
      <c r="D47" s="1" t="s">
        <v>16</v>
      </c>
      <c r="E47" s="1" t="s">
        <v>210</v>
      </c>
      <c r="F47" s="17" t="s">
        <v>304</v>
      </c>
      <c r="G47" s="17" t="s">
        <v>1408</v>
      </c>
      <c r="H47" s="11" t="s">
        <v>305</v>
      </c>
      <c r="I47" s="11" t="s">
        <v>306</v>
      </c>
      <c r="J47" s="11" t="s">
        <v>307</v>
      </c>
      <c r="K47" s="11" t="s">
        <v>308</v>
      </c>
      <c r="L47" s="13" t="s">
        <v>83</v>
      </c>
      <c r="M47" s="2" t="s">
        <v>1588</v>
      </c>
      <c r="N47" s="102" t="s">
        <v>83</v>
      </c>
      <c r="O47" s="11" t="s">
        <v>308</v>
      </c>
      <c r="P47" s="11" t="s">
        <v>308</v>
      </c>
    </row>
    <row r="48" spans="1:16" ht="87" x14ac:dyDescent="0.35">
      <c r="A48" s="39" t="s">
        <v>309</v>
      </c>
      <c r="B48" s="71" t="s">
        <v>265</v>
      </c>
      <c r="C48" s="28" t="s">
        <v>45</v>
      </c>
      <c r="D48" s="1" t="s">
        <v>16</v>
      </c>
      <c r="E48" s="1" t="s">
        <v>56</v>
      </c>
      <c r="F48" s="9" t="s">
        <v>310</v>
      </c>
      <c r="G48" s="9" t="s">
        <v>1413</v>
      </c>
      <c r="H48" s="11" t="s">
        <v>311</v>
      </c>
      <c r="I48" s="11" t="s">
        <v>312</v>
      </c>
      <c r="J48" s="11" t="s">
        <v>313</v>
      </c>
      <c r="K48" s="11" t="s">
        <v>314</v>
      </c>
      <c r="L48" s="13" t="s">
        <v>83</v>
      </c>
      <c r="M48" s="2" t="s">
        <v>1589</v>
      </c>
      <c r="N48" s="102" t="s">
        <v>83</v>
      </c>
      <c r="O48" s="2" t="s">
        <v>315</v>
      </c>
      <c r="P48" s="2" t="s">
        <v>315</v>
      </c>
    </row>
    <row r="49" spans="1:16" ht="159.5" x14ac:dyDescent="0.35">
      <c r="A49" s="39" t="s">
        <v>316</v>
      </c>
      <c r="B49" s="71" t="s">
        <v>265</v>
      </c>
      <c r="C49" s="28" t="s">
        <v>45</v>
      </c>
      <c r="D49" s="1" t="s">
        <v>16</v>
      </c>
      <c r="E49" s="1" t="s">
        <v>56</v>
      </c>
      <c r="F49" s="9" t="s">
        <v>317</v>
      </c>
      <c r="G49" s="9" t="s">
        <v>1409</v>
      </c>
      <c r="H49" s="2" t="s">
        <v>318</v>
      </c>
      <c r="I49" s="2" t="s">
        <v>318</v>
      </c>
      <c r="J49" s="2" t="s">
        <v>318</v>
      </c>
      <c r="K49" s="135" t="s">
        <v>318</v>
      </c>
      <c r="L49" s="13" t="s">
        <v>83</v>
      </c>
      <c r="M49" s="2" t="s">
        <v>1590</v>
      </c>
      <c r="N49" s="102" t="s">
        <v>83</v>
      </c>
      <c r="O49" s="29" t="s">
        <v>319</v>
      </c>
      <c r="P49" s="2" t="s">
        <v>320</v>
      </c>
    </row>
    <row r="50" spans="1:16" ht="58" x14ac:dyDescent="0.35">
      <c r="A50" s="39" t="s">
        <v>321</v>
      </c>
      <c r="B50" s="71" t="s">
        <v>265</v>
      </c>
      <c r="C50" s="28" t="s">
        <v>45</v>
      </c>
      <c r="D50" s="1" t="s">
        <v>186</v>
      </c>
      <c r="E50" s="1" t="s">
        <v>322</v>
      </c>
      <c r="F50" s="9" t="s">
        <v>323</v>
      </c>
      <c r="G50" s="9" t="s">
        <v>1410</v>
      </c>
      <c r="H50" s="9" t="s">
        <v>324</v>
      </c>
      <c r="I50" s="9" t="s">
        <v>325</v>
      </c>
      <c r="J50" s="9" t="s">
        <v>325</v>
      </c>
      <c r="K50" s="9" t="s">
        <v>326</v>
      </c>
      <c r="L50" s="13" t="s">
        <v>83</v>
      </c>
      <c r="M50" s="2" t="s">
        <v>1591</v>
      </c>
      <c r="N50" s="102" t="s">
        <v>83</v>
      </c>
      <c r="O50" s="2" t="s">
        <v>327</v>
      </c>
      <c r="P50" s="2" t="s">
        <v>327</v>
      </c>
    </row>
    <row r="51" spans="1:16" ht="188.5" x14ac:dyDescent="0.35">
      <c r="A51" s="39" t="s">
        <v>328</v>
      </c>
      <c r="B51" s="71" t="s">
        <v>265</v>
      </c>
      <c r="C51" s="28" t="s">
        <v>45</v>
      </c>
      <c r="D51" s="1" t="s">
        <v>16</v>
      </c>
      <c r="E51" s="1" t="s">
        <v>56</v>
      </c>
      <c r="F51" s="9" t="s">
        <v>329</v>
      </c>
      <c r="G51" s="9" t="s">
        <v>1414</v>
      </c>
      <c r="H51" s="23" t="s">
        <v>330</v>
      </c>
      <c r="I51" s="23" t="s">
        <v>331</v>
      </c>
      <c r="J51" s="23" t="s">
        <v>332</v>
      </c>
      <c r="K51" s="23" t="s">
        <v>333</v>
      </c>
      <c r="L51" s="13" t="s">
        <v>83</v>
      </c>
      <c r="M51" s="2" t="s">
        <v>1592</v>
      </c>
      <c r="N51" s="102" t="s">
        <v>83</v>
      </c>
      <c r="O51" s="2" t="s">
        <v>334</v>
      </c>
      <c r="P51" s="2" t="s">
        <v>334</v>
      </c>
    </row>
    <row r="52" spans="1:16" ht="165" customHeight="1" x14ac:dyDescent="0.35">
      <c r="A52" s="39" t="s">
        <v>343</v>
      </c>
      <c r="B52" s="71" t="s">
        <v>265</v>
      </c>
      <c r="C52" s="28" t="s">
        <v>15</v>
      </c>
      <c r="D52" s="1" t="s">
        <v>16</v>
      </c>
      <c r="E52" s="1" t="s">
        <v>344</v>
      </c>
      <c r="F52" s="9" t="s">
        <v>345</v>
      </c>
      <c r="G52" s="9" t="s">
        <v>346</v>
      </c>
      <c r="H52" s="11" t="s">
        <v>347</v>
      </c>
      <c r="I52" s="11" t="s">
        <v>348</v>
      </c>
      <c r="J52" s="11" t="s">
        <v>349</v>
      </c>
      <c r="K52" s="11" t="s">
        <v>350</v>
      </c>
      <c r="L52" s="13" t="s">
        <v>83</v>
      </c>
      <c r="M52" s="2" t="s">
        <v>1593</v>
      </c>
      <c r="N52" s="102" t="s">
        <v>83</v>
      </c>
      <c r="O52" s="2" t="s">
        <v>351</v>
      </c>
      <c r="P52" s="2" t="s">
        <v>351</v>
      </c>
    </row>
    <row r="53" spans="1:16" ht="101.5" x14ac:dyDescent="0.35">
      <c r="A53" s="39" t="s">
        <v>352</v>
      </c>
      <c r="B53" s="71" t="s">
        <v>265</v>
      </c>
      <c r="C53" s="28" t="s">
        <v>45</v>
      </c>
      <c r="D53" s="1" t="s">
        <v>16</v>
      </c>
      <c r="E53" s="1" t="s">
        <v>210</v>
      </c>
      <c r="F53" s="9" t="s">
        <v>353</v>
      </c>
      <c r="G53" s="9" t="s">
        <v>1412</v>
      </c>
      <c r="H53" s="9" t="s">
        <v>354</v>
      </c>
      <c r="I53" s="9" t="s">
        <v>355</v>
      </c>
      <c r="J53" s="9" t="s">
        <v>356</v>
      </c>
      <c r="K53" s="9" t="s">
        <v>357</v>
      </c>
      <c r="L53" s="13" t="s">
        <v>83</v>
      </c>
      <c r="M53" s="2" t="s">
        <v>1594</v>
      </c>
      <c r="N53" s="102" t="s">
        <v>83</v>
      </c>
      <c r="O53" s="2" t="s">
        <v>358</v>
      </c>
      <c r="P53" s="2" t="s">
        <v>359</v>
      </c>
    </row>
    <row r="54" spans="1:16" ht="357.5" customHeight="1" x14ac:dyDescent="0.35">
      <c r="A54" s="39" t="s">
        <v>1156</v>
      </c>
      <c r="B54" s="71" t="s">
        <v>265</v>
      </c>
      <c r="C54" s="28" t="s">
        <v>45</v>
      </c>
      <c r="D54" s="1" t="s">
        <v>46</v>
      </c>
      <c r="E54" s="1" t="s">
        <v>1157</v>
      </c>
      <c r="F54" s="9" t="s">
        <v>1518</v>
      </c>
      <c r="G54" s="42" t="s">
        <v>1509</v>
      </c>
      <c r="H54" s="9" t="s">
        <v>1158</v>
      </c>
      <c r="I54" s="114" t="s">
        <v>1487</v>
      </c>
      <c r="J54" s="9" t="s">
        <v>1159</v>
      </c>
      <c r="K54" s="44" t="s">
        <v>1160</v>
      </c>
      <c r="L54" s="13" t="s">
        <v>83</v>
      </c>
      <c r="M54" s="2" t="s">
        <v>1595</v>
      </c>
      <c r="N54" s="102" t="s">
        <v>83</v>
      </c>
      <c r="O54" s="2" t="s">
        <v>1161</v>
      </c>
      <c r="P54" s="2" t="s">
        <v>1162</v>
      </c>
    </row>
    <row r="55" spans="1:16" ht="299" customHeight="1" x14ac:dyDescent="0.35">
      <c r="A55" s="39" t="s">
        <v>360</v>
      </c>
      <c r="B55" s="71" t="s">
        <v>265</v>
      </c>
      <c r="C55" s="28" t="s">
        <v>15</v>
      </c>
      <c r="D55" s="1" t="s">
        <v>16</v>
      </c>
      <c r="E55" s="1" t="s">
        <v>27</v>
      </c>
      <c r="F55" s="9" t="s">
        <v>361</v>
      </c>
      <c r="G55" s="9" t="s">
        <v>362</v>
      </c>
      <c r="H55" s="9" t="s">
        <v>363</v>
      </c>
      <c r="I55" s="9" t="s">
        <v>364</v>
      </c>
      <c r="J55" s="9" t="s">
        <v>365</v>
      </c>
      <c r="K55" s="9" t="s">
        <v>366</v>
      </c>
      <c r="L55" s="13" t="s">
        <v>83</v>
      </c>
      <c r="M55" s="2" t="s">
        <v>1596</v>
      </c>
      <c r="N55" s="102" t="s">
        <v>83</v>
      </c>
      <c r="O55" s="2" t="s">
        <v>367</v>
      </c>
      <c r="P55" s="2" t="s">
        <v>368</v>
      </c>
    </row>
    <row r="56" spans="1:16" ht="174" x14ac:dyDescent="0.35">
      <c r="A56" s="39" t="s">
        <v>369</v>
      </c>
      <c r="B56" s="71" t="s">
        <v>265</v>
      </c>
      <c r="C56" s="28" t="s">
        <v>15</v>
      </c>
      <c r="D56" s="1" t="s">
        <v>16</v>
      </c>
      <c r="E56" s="1" t="s">
        <v>47</v>
      </c>
      <c r="F56" s="9" t="s">
        <v>370</v>
      </c>
      <c r="G56" s="9" t="s">
        <v>1415</v>
      </c>
      <c r="H56" s="9" t="s">
        <v>371</v>
      </c>
      <c r="I56" s="9" t="s">
        <v>372</v>
      </c>
      <c r="J56" s="9" t="s">
        <v>373</v>
      </c>
      <c r="K56" s="9" t="s">
        <v>374</v>
      </c>
      <c r="L56" s="13" t="s">
        <v>83</v>
      </c>
      <c r="M56" s="2" t="s">
        <v>1597</v>
      </c>
      <c r="N56" s="102" t="s">
        <v>83</v>
      </c>
      <c r="O56" s="2" t="s">
        <v>375</v>
      </c>
      <c r="P56" s="2" t="s">
        <v>375</v>
      </c>
    </row>
    <row r="57" spans="1:16" ht="116" x14ac:dyDescent="0.35">
      <c r="A57" s="39" t="s">
        <v>376</v>
      </c>
      <c r="B57" s="71" t="s">
        <v>265</v>
      </c>
      <c r="C57" s="28" t="s">
        <v>377</v>
      </c>
      <c r="D57" s="1" t="s">
        <v>16</v>
      </c>
      <c r="E57" s="1" t="s">
        <v>47</v>
      </c>
      <c r="F57" s="73" t="s">
        <v>378</v>
      </c>
      <c r="G57" s="73" t="s">
        <v>1416</v>
      </c>
      <c r="H57" s="9" t="s">
        <v>379</v>
      </c>
      <c r="I57" s="9" t="s">
        <v>380</v>
      </c>
      <c r="J57" s="9" t="s">
        <v>381</v>
      </c>
      <c r="K57" s="9" t="s">
        <v>381</v>
      </c>
      <c r="L57" s="13" t="s">
        <v>83</v>
      </c>
      <c r="M57" s="2" t="s">
        <v>1598</v>
      </c>
      <c r="N57" s="102" t="s">
        <v>83</v>
      </c>
      <c r="O57" s="2" t="s">
        <v>382</v>
      </c>
      <c r="P57" s="2" t="s">
        <v>382</v>
      </c>
    </row>
    <row r="58" spans="1:16" ht="212.5" customHeight="1" x14ac:dyDescent="0.35">
      <c r="A58" s="39" t="s">
        <v>383</v>
      </c>
      <c r="B58" s="71" t="s">
        <v>265</v>
      </c>
      <c r="C58" s="28" t="s">
        <v>45</v>
      </c>
      <c r="D58" s="1" t="s">
        <v>16</v>
      </c>
      <c r="E58" s="1" t="s">
        <v>56</v>
      </c>
      <c r="F58" s="17" t="s">
        <v>384</v>
      </c>
      <c r="G58" s="17" t="s">
        <v>385</v>
      </c>
      <c r="H58" s="9" t="s">
        <v>386</v>
      </c>
      <c r="I58" s="9" t="s">
        <v>387</v>
      </c>
      <c r="J58" s="9" t="s">
        <v>388</v>
      </c>
      <c r="K58" s="9" t="s">
        <v>389</v>
      </c>
      <c r="L58" s="13" t="s">
        <v>83</v>
      </c>
      <c r="M58" s="2" t="s">
        <v>1599</v>
      </c>
      <c r="N58" s="102" t="s">
        <v>83</v>
      </c>
      <c r="O58" s="2" t="s">
        <v>390</v>
      </c>
      <c r="P58" s="2" t="s">
        <v>391</v>
      </c>
    </row>
    <row r="59" spans="1:16" ht="217.5" x14ac:dyDescent="0.35">
      <c r="A59" s="39" t="s">
        <v>392</v>
      </c>
      <c r="B59" s="71" t="s">
        <v>265</v>
      </c>
      <c r="C59" s="28" t="s">
        <v>15</v>
      </c>
      <c r="D59" s="1" t="s">
        <v>16</v>
      </c>
      <c r="E59" s="1" t="s">
        <v>56</v>
      </c>
      <c r="F59" s="9" t="s">
        <v>393</v>
      </c>
      <c r="G59" s="9" t="s">
        <v>394</v>
      </c>
      <c r="H59" s="46" t="s">
        <v>395</v>
      </c>
      <c r="I59" s="46" t="s">
        <v>396</v>
      </c>
      <c r="J59" s="46" t="s">
        <v>397</v>
      </c>
      <c r="K59" s="46" t="s">
        <v>398</v>
      </c>
      <c r="L59" s="13" t="s">
        <v>83</v>
      </c>
      <c r="M59" s="2" t="s">
        <v>1600</v>
      </c>
      <c r="N59" s="102" t="s">
        <v>83</v>
      </c>
      <c r="O59" s="2" t="s">
        <v>399</v>
      </c>
      <c r="P59" s="2" t="s">
        <v>400</v>
      </c>
    </row>
    <row r="60" spans="1:16" ht="130.5" x14ac:dyDescent="0.35">
      <c r="A60" s="39" t="s">
        <v>401</v>
      </c>
      <c r="B60" s="71" t="s">
        <v>265</v>
      </c>
      <c r="C60" s="28" t="s">
        <v>15</v>
      </c>
      <c r="D60" s="1" t="s">
        <v>16</v>
      </c>
      <c r="E60" s="1" t="s">
        <v>56</v>
      </c>
      <c r="F60" s="73" t="s">
        <v>1733</v>
      </c>
      <c r="G60" s="73" t="s">
        <v>1417</v>
      </c>
      <c r="H60" s="9" t="s">
        <v>402</v>
      </c>
      <c r="I60" s="9" t="s">
        <v>403</v>
      </c>
      <c r="J60" s="9" t="s">
        <v>404</v>
      </c>
      <c r="K60" s="9" t="s">
        <v>405</v>
      </c>
      <c r="L60" s="13" t="s">
        <v>83</v>
      </c>
      <c r="M60" s="2" t="s">
        <v>1601</v>
      </c>
      <c r="N60" s="102" t="s">
        <v>83</v>
      </c>
      <c r="O60" s="2" t="s">
        <v>406</v>
      </c>
      <c r="P60" s="2" t="s">
        <v>406</v>
      </c>
    </row>
    <row r="61" spans="1:16" ht="101.5" x14ac:dyDescent="0.35">
      <c r="A61" s="39" t="s">
        <v>407</v>
      </c>
      <c r="B61" s="71" t="s">
        <v>265</v>
      </c>
      <c r="C61" s="28" t="s">
        <v>45</v>
      </c>
      <c r="D61" s="1" t="s">
        <v>16</v>
      </c>
      <c r="E61" s="1" t="s">
        <v>56</v>
      </c>
      <c r="F61" s="9" t="s">
        <v>408</v>
      </c>
      <c r="G61" s="9" t="s">
        <v>1418</v>
      </c>
      <c r="H61" s="9" t="s">
        <v>409</v>
      </c>
      <c r="I61" s="9" t="s">
        <v>410</v>
      </c>
      <c r="J61" s="9" t="s">
        <v>411</v>
      </c>
      <c r="K61" s="9" t="s">
        <v>412</v>
      </c>
      <c r="L61" s="13" t="s">
        <v>83</v>
      </c>
      <c r="M61" s="2" t="s">
        <v>1602</v>
      </c>
      <c r="N61" s="102" t="s">
        <v>83</v>
      </c>
      <c r="O61" s="2" t="s">
        <v>413</v>
      </c>
      <c r="P61" s="2" t="s">
        <v>414</v>
      </c>
    </row>
    <row r="62" spans="1:16" ht="101.5" x14ac:dyDescent="0.35">
      <c r="A62" s="39" t="s">
        <v>415</v>
      </c>
      <c r="B62" s="71" t="s">
        <v>265</v>
      </c>
      <c r="C62" s="28" t="s">
        <v>15</v>
      </c>
      <c r="D62" s="1" t="s">
        <v>16</v>
      </c>
      <c r="E62" s="1" t="s">
        <v>56</v>
      </c>
      <c r="F62" s="136" t="s">
        <v>416</v>
      </c>
      <c r="G62" s="9" t="s">
        <v>1419</v>
      </c>
      <c r="H62" s="9" t="s">
        <v>417</v>
      </c>
      <c r="I62" s="9" t="s">
        <v>418</v>
      </c>
      <c r="J62" s="9" t="s">
        <v>419</v>
      </c>
      <c r="K62" s="9" t="s">
        <v>420</v>
      </c>
      <c r="L62" s="13" t="s">
        <v>83</v>
      </c>
      <c r="M62" s="2" t="s">
        <v>1603</v>
      </c>
      <c r="N62" s="102" t="s">
        <v>83</v>
      </c>
      <c r="O62" s="2" t="s">
        <v>421</v>
      </c>
      <c r="P62" s="2" t="s">
        <v>422</v>
      </c>
    </row>
    <row r="63" spans="1:16" ht="151.5" customHeight="1" x14ac:dyDescent="0.35">
      <c r="A63" s="39" t="s">
        <v>423</v>
      </c>
      <c r="B63" s="71" t="s">
        <v>265</v>
      </c>
      <c r="C63" s="28" t="s">
        <v>15</v>
      </c>
      <c r="D63" s="1" t="s">
        <v>16</v>
      </c>
      <c r="E63" s="1" t="s">
        <v>56</v>
      </c>
      <c r="F63" s="9" t="s">
        <v>424</v>
      </c>
      <c r="G63" s="9" t="s">
        <v>425</v>
      </c>
      <c r="H63" s="11" t="s">
        <v>426</v>
      </c>
      <c r="I63" s="11" t="s">
        <v>427</v>
      </c>
      <c r="J63" s="11" t="s">
        <v>428</v>
      </c>
      <c r="K63" s="11" t="s">
        <v>429</v>
      </c>
      <c r="L63" s="13" t="s">
        <v>83</v>
      </c>
      <c r="M63" s="2" t="s">
        <v>1604</v>
      </c>
      <c r="N63" s="102" t="s">
        <v>83</v>
      </c>
      <c r="O63" s="2" t="s">
        <v>430</v>
      </c>
      <c r="P63" s="2" t="s">
        <v>430</v>
      </c>
    </row>
    <row r="64" spans="1:16" ht="101.5" x14ac:dyDescent="0.35">
      <c r="A64" s="39" t="s">
        <v>431</v>
      </c>
      <c r="B64" s="71" t="s">
        <v>265</v>
      </c>
      <c r="C64" s="28" t="s">
        <v>45</v>
      </c>
      <c r="D64" s="1" t="s">
        <v>16</v>
      </c>
      <c r="E64" s="1" t="s">
        <v>56</v>
      </c>
      <c r="F64" s="9" t="s">
        <v>432</v>
      </c>
      <c r="G64" s="72" t="s">
        <v>1420</v>
      </c>
      <c r="H64" s="9" t="s">
        <v>433</v>
      </c>
      <c r="I64" s="9" t="s">
        <v>434</v>
      </c>
      <c r="J64" s="9" t="s">
        <v>434</v>
      </c>
      <c r="K64" s="9" t="s">
        <v>435</v>
      </c>
      <c r="L64" s="13" t="s">
        <v>94</v>
      </c>
      <c r="M64" s="2" t="s">
        <v>1605</v>
      </c>
      <c r="N64" s="102" t="s">
        <v>83</v>
      </c>
      <c r="O64" s="2" t="s">
        <v>436</v>
      </c>
      <c r="P64" s="2" t="s">
        <v>436</v>
      </c>
    </row>
    <row r="65" spans="1:16" ht="145" x14ac:dyDescent="0.35">
      <c r="A65" s="39" t="s">
        <v>437</v>
      </c>
      <c r="B65" s="71" t="s">
        <v>265</v>
      </c>
      <c r="C65" s="28" t="s">
        <v>15</v>
      </c>
      <c r="D65" s="1" t="s">
        <v>16</v>
      </c>
      <c r="E65" s="1" t="s">
        <v>56</v>
      </c>
      <c r="F65" s="23" t="s">
        <v>438</v>
      </c>
      <c r="G65" s="23" t="s">
        <v>1421</v>
      </c>
      <c r="H65" s="23" t="s">
        <v>439</v>
      </c>
      <c r="I65" s="23" t="s">
        <v>440</v>
      </c>
      <c r="J65" s="23" t="s">
        <v>441</v>
      </c>
      <c r="K65" s="23" t="s">
        <v>442</v>
      </c>
      <c r="L65" s="13" t="s">
        <v>83</v>
      </c>
      <c r="M65" s="2" t="s">
        <v>1606</v>
      </c>
      <c r="N65" s="102" t="s">
        <v>83</v>
      </c>
      <c r="O65" s="2" t="s">
        <v>443</v>
      </c>
      <c r="P65" s="2" t="s">
        <v>443</v>
      </c>
    </row>
    <row r="66" spans="1:16" ht="188.5" x14ac:dyDescent="0.35">
      <c r="A66" s="39" t="s">
        <v>1170</v>
      </c>
      <c r="B66" s="71" t="s">
        <v>265</v>
      </c>
      <c r="C66" s="28" t="s">
        <v>45</v>
      </c>
      <c r="D66" s="1" t="s">
        <v>46</v>
      </c>
      <c r="E66" s="1" t="s">
        <v>1157</v>
      </c>
      <c r="F66" s="9" t="s">
        <v>1519</v>
      </c>
      <c r="G66" s="42" t="s">
        <v>1176</v>
      </c>
      <c r="H66" s="9" t="s">
        <v>1171</v>
      </c>
      <c r="I66" s="9" t="s">
        <v>1172</v>
      </c>
      <c r="J66" s="26" t="s">
        <v>1173</v>
      </c>
      <c r="K66" s="26" t="s">
        <v>1173</v>
      </c>
      <c r="L66" s="13" t="s">
        <v>83</v>
      </c>
      <c r="M66" s="2" t="s">
        <v>1607</v>
      </c>
      <c r="N66" s="102" t="s">
        <v>83</v>
      </c>
      <c r="O66" s="2" t="s">
        <v>1174</v>
      </c>
      <c r="P66" s="2"/>
    </row>
    <row r="67" spans="1:16" ht="58" x14ac:dyDescent="0.35">
      <c r="A67" s="39" t="s">
        <v>444</v>
      </c>
      <c r="B67" s="71" t="s">
        <v>265</v>
      </c>
      <c r="C67" s="28" t="s">
        <v>45</v>
      </c>
      <c r="D67" s="1" t="s">
        <v>16</v>
      </c>
      <c r="E67" s="1" t="s">
        <v>47</v>
      </c>
      <c r="F67" s="97" t="s">
        <v>445</v>
      </c>
      <c r="G67" s="97" t="s">
        <v>1422</v>
      </c>
      <c r="H67" s="9" t="s">
        <v>446</v>
      </c>
      <c r="I67" s="9" t="s">
        <v>447</v>
      </c>
      <c r="J67" s="9" t="s">
        <v>448</v>
      </c>
      <c r="K67" s="9" t="s">
        <v>448</v>
      </c>
      <c r="L67" s="13" t="s">
        <v>83</v>
      </c>
      <c r="M67" s="2" t="s">
        <v>1608</v>
      </c>
      <c r="N67" s="102" t="s">
        <v>83</v>
      </c>
      <c r="O67" s="2"/>
      <c r="P67" s="2"/>
    </row>
    <row r="68" spans="1:16" ht="130.5" x14ac:dyDescent="0.35">
      <c r="A68" s="39" t="s">
        <v>449</v>
      </c>
      <c r="B68" s="71" t="s">
        <v>265</v>
      </c>
      <c r="C68" s="28" t="s">
        <v>45</v>
      </c>
      <c r="D68" s="1" t="s">
        <v>16</v>
      </c>
      <c r="E68" s="1" t="s">
        <v>56</v>
      </c>
      <c r="F68" s="9" t="s">
        <v>450</v>
      </c>
      <c r="G68" s="9" t="s">
        <v>1423</v>
      </c>
      <c r="H68" s="9" t="s">
        <v>451</v>
      </c>
      <c r="I68" s="9" t="s">
        <v>452</v>
      </c>
      <c r="J68" s="9" t="s">
        <v>453</v>
      </c>
      <c r="K68" s="9" t="s">
        <v>454</v>
      </c>
      <c r="L68" s="13" t="s">
        <v>83</v>
      </c>
      <c r="M68" s="2" t="s">
        <v>1609</v>
      </c>
      <c r="N68" s="102" t="s">
        <v>83</v>
      </c>
      <c r="O68" s="2" t="s">
        <v>455</v>
      </c>
      <c r="P68" s="2" t="s">
        <v>456</v>
      </c>
    </row>
    <row r="69" spans="1:16" ht="348" x14ac:dyDescent="0.35">
      <c r="A69" s="39" t="s">
        <v>1180</v>
      </c>
      <c r="B69" s="71" t="s">
        <v>1444</v>
      </c>
      <c r="C69" s="28" t="s">
        <v>45</v>
      </c>
      <c r="D69" s="55" t="s">
        <v>46</v>
      </c>
      <c r="E69" s="55" t="s">
        <v>100</v>
      </c>
      <c r="F69" s="137" t="s">
        <v>1520</v>
      </c>
      <c r="G69" s="9" t="s">
        <v>1181</v>
      </c>
      <c r="H69" s="53" t="s">
        <v>1182</v>
      </c>
      <c r="I69" s="53" t="s">
        <v>1183</v>
      </c>
      <c r="J69" s="53" t="s">
        <v>1184</v>
      </c>
      <c r="K69" s="53" t="s">
        <v>1185</v>
      </c>
      <c r="L69" s="13" t="s">
        <v>83</v>
      </c>
      <c r="M69" s="53" t="s">
        <v>1621</v>
      </c>
      <c r="N69" s="13" t="s">
        <v>83</v>
      </c>
      <c r="O69" s="53" t="s">
        <v>1186</v>
      </c>
      <c r="P69" s="56" t="s">
        <v>1187</v>
      </c>
    </row>
    <row r="70" spans="1:16" ht="203" x14ac:dyDescent="0.35">
      <c r="A70" s="39" t="s">
        <v>457</v>
      </c>
      <c r="B70" s="71" t="s">
        <v>1444</v>
      </c>
      <c r="C70" s="28" t="s">
        <v>377</v>
      </c>
      <c r="D70" s="33" t="s">
        <v>46</v>
      </c>
      <c r="E70" s="33" t="s">
        <v>458</v>
      </c>
      <c r="F70" s="90" t="s">
        <v>459</v>
      </c>
      <c r="G70" s="42" t="s">
        <v>460</v>
      </c>
      <c r="H70" s="90" t="s">
        <v>461</v>
      </c>
      <c r="I70" s="90" t="s">
        <v>462</v>
      </c>
      <c r="J70" s="90" t="s">
        <v>463</v>
      </c>
      <c r="K70" s="90" t="s">
        <v>463</v>
      </c>
      <c r="L70" s="13" t="s">
        <v>83</v>
      </c>
      <c r="M70" s="43" t="s">
        <v>1622</v>
      </c>
      <c r="N70" s="102" t="s">
        <v>83</v>
      </c>
      <c r="O70" s="49" t="s">
        <v>464</v>
      </c>
      <c r="P70" s="76" t="s">
        <v>465</v>
      </c>
    </row>
    <row r="71" spans="1:16" ht="145" x14ac:dyDescent="0.35">
      <c r="A71" s="39" t="s">
        <v>466</v>
      </c>
      <c r="B71" s="71" t="s">
        <v>1444</v>
      </c>
      <c r="C71" s="28" t="s">
        <v>45</v>
      </c>
      <c r="D71" s="1" t="s">
        <v>46</v>
      </c>
      <c r="E71" s="1" t="s">
        <v>210</v>
      </c>
      <c r="F71" s="9" t="s">
        <v>467</v>
      </c>
      <c r="G71" s="9" t="s">
        <v>468</v>
      </c>
      <c r="H71" s="11" t="s">
        <v>469</v>
      </c>
      <c r="I71" s="11" t="s">
        <v>470</v>
      </c>
      <c r="J71" s="11" t="s">
        <v>471</v>
      </c>
      <c r="K71" s="11" t="s">
        <v>472</v>
      </c>
      <c r="L71" s="13" t="s">
        <v>83</v>
      </c>
      <c r="M71" s="2" t="s">
        <v>1623</v>
      </c>
      <c r="N71" s="102" t="s">
        <v>83</v>
      </c>
      <c r="O71" s="11" t="s">
        <v>473</v>
      </c>
      <c r="P71" s="11" t="s">
        <v>474</v>
      </c>
    </row>
    <row r="72" spans="1:16" ht="174" x14ac:dyDescent="0.35">
      <c r="A72" s="39" t="s">
        <v>475</v>
      </c>
      <c r="B72" s="71" t="s">
        <v>1444</v>
      </c>
      <c r="C72" s="28" t="s">
        <v>45</v>
      </c>
      <c r="D72" s="1" t="s">
        <v>186</v>
      </c>
      <c r="E72" s="1" t="s">
        <v>458</v>
      </c>
      <c r="F72" s="9" t="s">
        <v>476</v>
      </c>
      <c r="G72" s="9" t="s">
        <v>477</v>
      </c>
      <c r="H72" s="11" t="s">
        <v>478</v>
      </c>
      <c r="I72" s="11" t="s">
        <v>479</v>
      </c>
      <c r="J72" s="11" t="s">
        <v>480</v>
      </c>
      <c r="K72" s="11" t="s">
        <v>481</v>
      </c>
      <c r="L72" s="13" t="s">
        <v>94</v>
      </c>
      <c r="M72" s="2" t="s">
        <v>1624</v>
      </c>
      <c r="N72" s="102" t="s">
        <v>94</v>
      </c>
      <c r="O72" s="11" t="s">
        <v>482</v>
      </c>
      <c r="P72" s="11" t="s">
        <v>483</v>
      </c>
    </row>
    <row r="73" spans="1:16" ht="145" x14ac:dyDescent="0.35">
      <c r="A73" s="39" t="s">
        <v>484</v>
      </c>
      <c r="B73" s="71" t="s">
        <v>1444</v>
      </c>
      <c r="C73" s="28" t="s">
        <v>45</v>
      </c>
      <c r="D73" s="1" t="s">
        <v>46</v>
      </c>
      <c r="E73" s="1" t="s">
        <v>56</v>
      </c>
      <c r="F73" s="9" t="s">
        <v>485</v>
      </c>
      <c r="G73" s="9" t="s">
        <v>486</v>
      </c>
      <c r="H73" s="9" t="s">
        <v>487</v>
      </c>
      <c r="I73" s="9" t="s">
        <v>488</v>
      </c>
      <c r="J73" s="9" t="s">
        <v>489</v>
      </c>
      <c r="K73" s="9" t="s">
        <v>490</v>
      </c>
      <c r="L73" s="13" t="s">
        <v>83</v>
      </c>
      <c r="M73" s="2" t="s">
        <v>1625</v>
      </c>
      <c r="N73" s="102" t="s">
        <v>83</v>
      </c>
      <c r="O73" s="11" t="s">
        <v>491</v>
      </c>
      <c r="P73" s="25" t="s">
        <v>492</v>
      </c>
    </row>
    <row r="74" spans="1:16" ht="174" x14ac:dyDescent="0.35">
      <c r="A74" s="39" t="s">
        <v>493</v>
      </c>
      <c r="B74" s="71" t="s">
        <v>1444</v>
      </c>
      <c r="C74" s="28" t="s">
        <v>494</v>
      </c>
      <c r="D74" s="1" t="s">
        <v>46</v>
      </c>
      <c r="E74" s="1" t="s">
        <v>100</v>
      </c>
      <c r="F74" s="10" t="s">
        <v>1734</v>
      </c>
      <c r="G74" s="9" t="s">
        <v>495</v>
      </c>
      <c r="H74" s="9" t="s">
        <v>496</v>
      </c>
      <c r="I74" s="9" t="s">
        <v>497</v>
      </c>
      <c r="J74" s="9" t="s">
        <v>498</v>
      </c>
      <c r="K74" s="9" t="s">
        <v>499</v>
      </c>
      <c r="L74" s="13" t="s">
        <v>83</v>
      </c>
      <c r="M74" s="2" t="s">
        <v>1626</v>
      </c>
      <c r="N74" s="13" t="s">
        <v>83</v>
      </c>
      <c r="O74" s="11" t="s">
        <v>500</v>
      </c>
      <c r="P74" s="11" t="s">
        <v>501</v>
      </c>
    </row>
    <row r="75" spans="1:16" ht="261" x14ac:dyDescent="0.35">
      <c r="A75" s="39" t="s">
        <v>502</v>
      </c>
      <c r="B75" s="71" t="s">
        <v>1444</v>
      </c>
      <c r="C75" s="28" t="s">
        <v>494</v>
      </c>
      <c r="D75" s="1" t="s">
        <v>16</v>
      </c>
      <c r="E75" s="1" t="s">
        <v>258</v>
      </c>
      <c r="F75" s="9" t="s">
        <v>503</v>
      </c>
      <c r="G75" s="11" t="s">
        <v>504</v>
      </c>
      <c r="H75" s="42" t="s">
        <v>505</v>
      </c>
      <c r="I75" s="9" t="s">
        <v>506</v>
      </c>
      <c r="J75" s="9" t="s">
        <v>507</v>
      </c>
      <c r="K75" s="9" t="s">
        <v>508</v>
      </c>
      <c r="L75" s="13" t="s">
        <v>83</v>
      </c>
      <c r="M75" s="2" t="s">
        <v>1627</v>
      </c>
      <c r="N75" s="13" t="s">
        <v>83</v>
      </c>
      <c r="O75" s="11" t="s">
        <v>500</v>
      </c>
      <c r="P75" s="11" t="s">
        <v>501</v>
      </c>
    </row>
    <row r="76" spans="1:16" ht="290" x14ac:dyDescent="0.35">
      <c r="A76" s="39" t="s">
        <v>509</v>
      </c>
      <c r="B76" s="71" t="s">
        <v>1444</v>
      </c>
      <c r="C76" s="28" t="s">
        <v>45</v>
      </c>
      <c r="D76" s="1" t="s">
        <v>46</v>
      </c>
      <c r="E76" s="1" t="s">
        <v>210</v>
      </c>
      <c r="F76" s="17" t="s">
        <v>510</v>
      </c>
      <c r="G76" s="9" t="s">
        <v>511</v>
      </c>
      <c r="H76" s="9" t="s">
        <v>512</v>
      </c>
      <c r="I76" s="9" t="s">
        <v>513</v>
      </c>
      <c r="J76" s="9" t="s">
        <v>514</v>
      </c>
      <c r="K76" s="9" t="s">
        <v>515</v>
      </c>
      <c r="L76" s="13" t="s">
        <v>83</v>
      </c>
      <c r="M76" s="2" t="s">
        <v>1628</v>
      </c>
      <c r="N76" s="13" t="s">
        <v>83</v>
      </c>
      <c r="O76" s="11" t="s">
        <v>500</v>
      </c>
      <c r="P76" s="11" t="s">
        <v>501</v>
      </c>
    </row>
    <row r="77" spans="1:16" ht="409.5" x14ac:dyDescent="0.35">
      <c r="A77" s="39" t="s">
        <v>1188</v>
      </c>
      <c r="B77" s="71" t="s">
        <v>1444</v>
      </c>
      <c r="C77" s="28" t="s">
        <v>494</v>
      </c>
      <c r="D77" s="1" t="s">
        <v>46</v>
      </c>
      <c r="E77" s="1" t="s">
        <v>210</v>
      </c>
      <c r="F77" s="42" t="s">
        <v>1521</v>
      </c>
      <c r="G77" s="9" t="s">
        <v>1402</v>
      </c>
      <c r="H77" s="42" t="s">
        <v>1190</v>
      </c>
      <c r="I77" s="9" t="s">
        <v>1191</v>
      </c>
      <c r="J77" s="9" t="s">
        <v>1192</v>
      </c>
      <c r="K77" s="9" t="s">
        <v>1193</v>
      </c>
      <c r="L77" s="13" t="s">
        <v>83</v>
      </c>
      <c r="M77" s="33" t="s">
        <v>1629</v>
      </c>
      <c r="N77" s="13" t="s">
        <v>83</v>
      </c>
      <c r="O77" s="64"/>
      <c r="P77" s="64"/>
    </row>
    <row r="78" spans="1:16" ht="409.5" x14ac:dyDescent="0.35">
      <c r="A78" s="39" t="s">
        <v>1189</v>
      </c>
      <c r="B78" s="71" t="s">
        <v>1444</v>
      </c>
      <c r="C78" s="28" t="s">
        <v>45</v>
      </c>
      <c r="D78" s="1" t="s">
        <v>46</v>
      </c>
      <c r="E78" s="1" t="s">
        <v>187</v>
      </c>
      <c r="F78" s="42" t="s">
        <v>1522</v>
      </c>
      <c r="G78" s="9" t="s">
        <v>1402</v>
      </c>
      <c r="H78" s="42" t="s">
        <v>1190</v>
      </c>
      <c r="I78" s="9" t="s">
        <v>1191</v>
      </c>
      <c r="J78" s="9" t="s">
        <v>1192</v>
      </c>
      <c r="K78" s="9" t="s">
        <v>1193</v>
      </c>
      <c r="L78" s="13" t="s">
        <v>83</v>
      </c>
      <c r="M78" s="33" t="s">
        <v>1630</v>
      </c>
      <c r="N78" s="13" t="s">
        <v>83</v>
      </c>
      <c r="O78" s="64"/>
      <c r="P78" s="64"/>
    </row>
    <row r="79" spans="1:16" ht="246.5" x14ac:dyDescent="0.35">
      <c r="A79" s="39" t="s">
        <v>516</v>
      </c>
      <c r="B79" s="71" t="s">
        <v>1444</v>
      </c>
      <c r="C79" s="28" t="s">
        <v>15</v>
      </c>
      <c r="D79" s="25" t="s">
        <v>46</v>
      </c>
      <c r="E79" s="11" t="s">
        <v>517</v>
      </c>
      <c r="F79" s="138" t="s">
        <v>518</v>
      </c>
      <c r="G79" s="93" t="s">
        <v>519</v>
      </c>
      <c r="H79" s="57" t="s">
        <v>520</v>
      </c>
      <c r="I79" s="57" t="s">
        <v>521</v>
      </c>
      <c r="J79" s="57" t="s">
        <v>521</v>
      </c>
      <c r="K79" s="57" t="s">
        <v>522</v>
      </c>
      <c r="L79" s="13" t="s">
        <v>83</v>
      </c>
      <c r="M79" s="57" t="s">
        <v>1642</v>
      </c>
      <c r="N79" s="102" t="s">
        <v>83</v>
      </c>
      <c r="O79" s="59"/>
      <c r="P79" s="59"/>
    </row>
    <row r="80" spans="1:16" ht="174" x14ac:dyDescent="0.35">
      <c r="A80" s="39" t="s">
        <v>523</v>
      </c>
      <c r="B80" s="71" t="s">
        <v>1444</v>
      </c>
      <c r="C80" s="28" t="s">
        <v>15</v>
      </c>
      <c r="D80" s="25" t="s">
        <v>46</v>
      </c>
      <c r="E80" s="11" t="s">
        <v>517</v>
      </c>
      <c r="F80" s="2" t="s">
        <v>524</v>
      </c>
      <c r="G80" s="93" t="s">
        <v>525</v>
      </c>
      <c r="H80" s="2" t="s">
        <v>526</v>
      </c>
      <c r="I80" s="2" t="s">
        <v>527</v>
      </c>
      <c r="J80" s="2" t="s">
        <v>527</v>
      </c>
      <c r="K80" s="2" t="s">
        <v>527</v>
      </c>
      <c r="L80" s="13" t="s">
        <v>83</v>
      </c>
      <c r="M80" s="15" t="s">
        <v>1641</v>
      </c>
      <c r="N80" s="102" t="s">
        <v>83</v>
      </c>
      <c r="O80" s="59"/>
      <c r="P80" s="59"/>
    </row>
    <row r="81" spans="1:16" ht="159.5" x14ac:dyDescent="0.35">
      <c r="A81" s="39" t="s">
        <v>528</v>
      </c>
      <c r="B81" s="71" t="s">
        <v>1444</v>
      </c>
      <c r="C81" s="28" t="s">
        <v>15</v>
      </c>
      <c r="D81" s="25" t="s">
        <v>46</v>
      </c>
      <c r="E81" s="11" t="s">
        <v>517</v>
      </c>
      <c r="F81" s="2" t="s">
        <v>529</v>
      </c>
      <c r="G81" s="89" t="s">
        <v>530</v>
      </c>
      <c r="H81" s="27" t="s">
        <v>531</v>
      </c>
      <c r="I81" s="27" t="s">
        <v>531</v>
      </c>
      <c r="J81" s="27" t="s">
        <v>531</v>
      </c>
      <c r="K81" s="27" t="s">
        <v>531</v>
      </c>
      <c r="L81" s="13" t="s">
        <v>83</v>
      </c>
      <c r="M81" s="15" t="s">
        <v>1640</v>
      </c>
      <c r="N81" s="102" t="s">
        <v>83</v>
      </c>
      <c r="O81" s="59"/>
      <c r="P81" s="59"/>
    </row>
    <row r="82" spans="1:16" ht="116" x14ac:dyDescent="0.35">
      <c r="A82" s="39" t="s">
        <v>532</v>
      </c>
      <c r="B82" s="71" t="s">
        <v>1444</v>
      </c>
      <c r="C82" s="28" t="s">
        <v>15</v>
      </c>
      <c r="D82" s="25" t="s">
        <v>46</v>
      </c>
      <c r="E82" s="11" t="s">
        <v>517</v>
      </c>
      <c r="F82" s="2" t="s">
        <v>533</v>
      </c>
      <c r="G82" s="93" t="s">
        <v>534</v>
      </c>
      <c r="H82" s="27" t="s">
        <v>535</v>
      </c>
      <c r="I82" s="27" t="s">
        <v>535</v>
      </c>
      <c r="J82" s="27" t="s">
        <v>536</v>
      </c>
      <c r="K82" s="27" t="s">
        <v>535</v>
      </c>
      <c r="L82" s="13" t="s">
        <v>83</v>
      </c>
      <c r="M82" s="128" t="s">
        <v>1631</v>
      </c>
      <c r="N82" s="102" t="s">
        <v>83</v>
      </c>
      <c r="O82" s="59"/>
      <c r="P82" s="59"/>
    </row>
    <row r="83" spans="1:16" ht="116" x14ac:dyDescent="0.35">
      <c r="A83" s="39" t="s">
        <v>537</v>
      </c>
      <c r="B83" s="71" t="s">
        <v>1444</v>
      </c>
      <c r="C83" s="28" t="s">
        <v>15</v>
      </c>
      <c r="D83" s="25" t="s">
        <v>46</v>
      </c>
      <c r="E83" s="11" t="s">
        <v>517</v>
      </c>
      <c r="F83" s="2" t="s">
        <v>538</v>
      </c>
      <c r="G83" s="93" t="s">
        <v>539</v>
      </c>
      <c r="H83" s="27" t="s">
        <v>540</v>
      </c>
      <c r="I83" s="27" t="s">
        <v>541</v>
      </c>
      <c r="J83" s="27" t="s">
        <v>542</v>
      </c>
      <c r="K83" s="58" t="s">
        <v>541</v>
      </c>
      <c r="L83" s="13" t="s">
        <v>83</v>
      </c>
      <c r="M83" s="15" t="s">
        <v>1639</v>
      </c>
      <c r="N83" s="102" t="s">
        <v>83</v>
      </c>
      <c r="O83" s="59"/>
      <c r="P83" s="59"/>
    </row>
    <row r="84" spans="1:16" ht="130.5" x14ac:dyDescent="0.35">
      <c r="A84" s="39" t="s">
        <v>543</v>
      </c>
      <c r="B84" s="71" t="s">
        <v>1444</v>
      </c>
      <c r="C84" s="28" t="s">
        <v>15</v>
      </c>
      <c r="D84" s="25" t="s">
        <v>46</v>
      </c>
      <c r="E84" s="11" t="s">
        <v>517</v>
      </c>
      <c r="F84" s="27" t="s">
        <v>544</v>
      </c>
      <c r="G84" s="93" t="s">
        <v>545</v>
      </c>
      <c r="H84" s="27" t="s">
        <v>546</v>
      </c>
      <c r="I84" s="27" t="s">
        <v>547</v>
      </c>
      <c r="J84" s="27" t="s">
        <v>547</v>
      </c>
      <c r="K84" s="27" t="s">
        <v>547</v>
      </c>
      <c r="L84" s="13" t="s">
        <v>83</v>
      </c>
      <c r="M84" s="15" t="s">
        <v>1638</v>
      </c>
      <c r="N84" s="102" t="s">
        <v>83</v>
      </c>
      <c r="O84" s="59"/>
      <c r="P84" s="59"/>
    </row>
    <row r="85" spans="1:16" ht="116" x14ac:dyDescent="0.35">
      <c r="A85" s="39" t="s">
        <v>548</v>
      </c>
      <c r="B85" s="71" t="s">
        <v>1444</v>
      </c>
      <c r="C85" s="28" t="s">
        <v>15</v>
      </c>
      <c r="D85" s="25" t="s">
        <v>46</v>
      </c>
      <c r="E85" s="11" t="s">
        <v>517</v>
      </c>
      <c r="F85" s="2" t="s">
        <v>549</v>
      </c>
      <c r="G85" s="9" t="s">
        <v>550</v>
      </c>
      <c r="H85" s="27" t="s">
        <v>551</v>
      </c>
      <c r="I85" s="27" t="s">
        <v>552</v>
      </c>
      <c r="J85" s="27" t="s">
        <v>553</v>
      </c>
      <c r="K85" s="58" t="s">
        <v>554</v>
      </c>
      <c r="L85" s="13" t="s">
        <v>83</v>
      </c>
      <c r="M85" s="15" t="s">
        <v>1637</v>
      </c>
      <c r="N85" s="102" t="s">
        <v>83</v>
      </c>
      <c r="O85" s="59"/>
      <c r="P85" s="59"/>
    </row>
    <row r="86" spans="1:16" ht="87" x14ac:dyDescent="0.35">
      <c r="A86" s="39" t="s">
        <v>555</v>
      </c>
      <c r="B86" s="71" t="s">
        <v>1444</v>
      </c>
      <c r="C86" s="28" t="s">
        <v>15</v>
      </c>
      <c r="D86" s="25" t="s">
        <v>46</v>
      </c>
      <c r="E86" s="11" t="s">
        <v>517</v>
      </c>
      <c r="F86" s="2" t="s">
        <v>556</v>
      </c>
      <c r="G86" s="93" t="s">
        <v>557</v>
      </c>
      <c r="H86" s="27" t="s">
        <v>558</v>
      </c>
      <c r="I86" s="27" t="s">
        <v>559</v>
      </c>
      <c r="J86" s="27" t="s">
        <v>559</v>
      </c>
      <c r="K86" s="27" t="s">
        <v>559</v>
      </c>
      <c r="L86" s="13" t="s">
        <v>83</v>
      </c>
      <c r="M86" s="15" t="s">
        <v>1636</v>
      </c>
      <c r="N86" s="102" t="s">
        <v>83</v>
      </c>
      <c r="O86" s="59"/>
      <c r="P86" s="59"/>
    </row>
    <row r="87" spans="1:16" ht="130.5" x14ac:dyDescent="0.35">
      <c r="A87" s="39" t="s">
        <v>560</v>
      </c>
      <c r="B87" s="71" t="s">
        <v>1444</v>
      </c>
      <c r="C87" s="28" t="s">
        <v>15</v>
      </c>
      <c r="D87" s="25" t="s">
        <v>46</v>
      </c>
      <c r="E87" s="11" t="s">
        <v>517</v>
      </c>
      <c r="F87" s="2" t="s">
        <v>561</v>
      </c>
      <c r="G87" s="93" t="s">
        <v>562</v>
      </c>
      <c r="H87" s="27" t="s">
        <v>563</v>
      </c>
      <c r="I87" s="27" t="s">
        <v>563</v>
      </c>
      <c r="J87" s="27" t="s">
        <v>563</v>
      </c>
      <c r="K87" s="27" t="s">
        <v>563</v>
      </c>
      <c r="L87" s="13" t="s">
        <v>83</v>
      </c>
      <c r="M87" s="15" t="s">
        <v>1635</v>
      </c>
      <c r="N87" s="102" t="s">
        <v>83</v>
      </c>
      <c r="O87" s="59"/>
      <c r="P87" s="59"/>
    </row>
    <row r="88" spans="1:16" ht="101.5" x14ac:dyDescent="0.35">
      <c r="A88" s="39" t="s">
        <v>564</v>
      </c>
      <c r="B88" s="71" t="s">
        <v>1444</v>
      </c>
      <c r="C88" s="28" t="s">
        <v>185</v>
      </c>
      <c r="D88" s="25" t="s">
        <v>46</v>
      </c>
      <c r="E88" s="11" t="s">
        <v>517</v>
      </c>
      <c r="F88" s="139" t="s">
        <v>565</v>
      </c>
      <c r="G88" s="42" t="s">
        <v>566</v>
      </c>
      <c r="H88" s="27" t="s">
        <v>567</v>
      </c>
      <c r="I88" s="27" t="s">
        <v>568</v>
      </c>
      <c r="J88" s="27" t="s">
        <v>567</v>
      </c>
      <c r="K88" s="27" t="s">
        <v>568</v>
      </c>
      <c r="L88" s="13" t="s">
        <v>83</v>
      </c>
      <c r="M88" s="15" t="s">
        <v>1634</v>
      </c>
      <c r="N88" s="102" t="s">
        <v>83</v>
      </c>
      <c r="O88" s="59"/>
      <c r="P88" s="59"/>
    </row>
    <row r="89" spans="1:16" ht="116" x14ac:dyDescent="0.35">
      <c r="A89" s="39" t="s">
        <v>569</v>
      </c>
      <c r="B89" s="71" t="s">
        <v>1444</v>
      </c>
      <c r="C89" s="28" t="s">
        <v>15</v>
      </c>
      <c r="D89" s="25" t="s">
        <v>46</v>
      </c>
      <c r="E89" s="11" t="s">
        <v>517</v>
      </c>
      <c r="F89" s="128" t="s">
        <v>570</v>
      </c>
      <c r="G89" s="93" t="s">
        <v>571</v>
      </c>
      <c r="H89" s="15" t="s">
        <v>572</v>
      </c>
      <c r="I89" s="15" t="s">
        <v>573</v>
      </c>
      <c r="J89" s="15" t="s">
        <v>574</v>
      </c>
      <c r="K89" s="15" t="s">
        <v>575</v>
      </c>
      <c r="L89" s="13" t="s">
        <v>94</v>
      </c>
      <c r="M89" s="15" t="s">
        <v>1633</v>
      </c>
      <c r="N89" s="102" t="s">
        <v>83</v>
      </c>
      <c r="O89" s="59"/>
      <c r="P89" s="59"/>
    </row>
    <row r="90" spans="1:16" ht="116" x14ac:dyDescent="0.35">
      <c r="A90" s="39" t="s">
        <v>576</v>
      </c>
      <c r="B90" s="71" t="s">
        <v>1444</v>
      </c>
      <c r="C90" s="28" t="s">
        <v>494</v>
      </c>
      <c r="D90" s="25" t="s">
        <v>46</v>
      </c>
      <c r="E90" s="11" t="s">
        <v>517</v>
      </c>
      <c r="F90" s="128" t="s">
        <v>577</v>
      </c>
      <c r="G90" s="9" t="s">
        <v>578</v>
      </c>
      <c r="H90" s="15" t="s">
        <v>579</v>
      </c>
      <c r="I90" s="15" t="s">
        <v>579</v>
      </c>
      <c r="J90" s="15" t="s">
        <v>579</v>
      </c>
      <c r="K90" s="15" t="s">
        <v>579</v>
      </c>
      <c r="L90" s="13" t="s">
        <v>83</v>
      </c>
      <c r="M90" s="15" t="s">
        <v>1632</v>
      </c>
      <c r="N90" s="102" t="s">
        <v>83</v>
      </c>
      <c r="O90" s="59"/>
      <c r="P90" s="59"/>
    </row>
    <row r="91" spans="1:16" ht="101.5" x14ac:dyDescent="0.35">
      <c r="A91" s="39" t="s">
        <v>1488</v>
      </c>
      <c r="B91" s="71" t="s">
        <v>1444</v>
      </c>
      <c r="C91" s="28" t="s">
        <v>15</v>
      </c>
      <c r="D91" s="25" t="s">
        <v>46</v>
      </c>
      <c r="E91" s="11" t="s">
        <v>517</v>
      </c>
      <c r="F91" s="140" t="s">
        <v>1489</v>
      </c>
      <c r="G91" s="125" t="s">
        <v>1495</v>
      </c>
      <c r="H91" s="15" t="s">
        <v>1490</v>
      </c>
      <c r="I91" s="15" t="s">
        <v>1491</v>
      </c>
      <c r="J91" s="15" t="s">
        <v>1492</v>
      </c>
      <c r="K91" s="15" t="s">
        <v>1493</v>
      </c>
      <c r="L91" s="116" t="s">
        <v>94</v>
      </c>
      <c r="M91" s="15" t="s">
        <v>1494</v>
      </c>
      <c r="N91" s="116" t="s">
        <v>94</v>
      </c>
      <c r="O91" s="59"/>
      <c r="P91" s="59"/>
    </row>
    <row r="92" spans="1:16" ht="101.5" x14ac:dyDescent="0.35">
      <c r="A92" s="39" t="s">
        <v>580</v>
      </c>
      <c r="B92" s="71" t="s">
        <v>581</v>
      </c>
      <c r="C92" s="28" t="s">
        <v>15</v>
      </c>
      <c r="D92" s="15" t="s">
        <v>16</v>
      </c>
      <c r="E92" s="15" t="s">
        <v>56</v>
      </c>
      <c r="F92" s="26" t="s">
        <v>582</v>
      </c>
      <c r="G92" s="42" t="s">
        <v>583</v>
      </c>
      <c r="H92" s="2" t="s">
        <v>584</v>
      </c>
      <c r="I92" s="2" t="s">
        <v>585</v>
      </c>
      <c r="J92" s="2" t="s">
        <v>586</v>
      </c>
      <c r="K92" s="2" t="s">
        <v>587</v>
      </c>
      <c r="L92" s="13" t="s">
        <v>83</v>
      </c>
      <c r="M92" s="2" t="s">
        <v>1644</v>
      </c>
      <c r="N92" s="102" t="s">
        <v>83</v>
      </c>
      <c r="O92" s="2" t="s">
        <v>588</v>
      </c>
      <c r="P92" s="2" t="s">
        <v>589</v>
      </c>
    </row>
    <row r="93" spans="1:16" ht="246.5" x14ac:dyDescent="0.35">
      <c r="A93" s="39" t="s">
        <v>590</v>
      </c>
      <c r="B93" s="71" t="s">
        <v>581</v>
      </c>
      <c r="C93" s="28" t="s">
        <v>15</v>
      </c>
      <c r="D93" s="1" t="s">
        <v>16</v>
      </c>
      <c r="E93" s="1" t="s">
        <v>56</v>
      </c>
      <c r="F93" s="117" t="s">
        <v>1496</v>
      </c>
      <c r="G93" s="9" t="s">
        <v>591</v>
      </c>
      <c r="H93" s="2" t="s">
        <v>592</v>
      </c>
      <c r="I93" s="117" t="s">
        <v>1497</v>
      </c>
      <c r="J93" s="2" t="s">
        <v>593</v>
      </c>
      <c r="K93" s="117" t="s">
        <v>1498</v>
      </c>
      <c r="L93" s="13" t="s">
        <v>83</v>
      </c>
      <c r="M93" s="2" t="s">
        <v>1645</v>
      </c>
      <c r="N93" s="102" t="s">
        <v>94</v>
      </c>
      <c r="O93" s="2" t="s">
        <v>594</v>
      </c>
      <c r="P93" s="2" t="s">
        <v>595</v>
      </c>
    </row>
    <row r="94" spans="1:16" ht="159.5" x14ac:dyDescent="0.35">
      <c r="A94" s="39" t="s">
        <v>596</v>
      </c>
      <c r="B94" s="71" t="s">
        <v>581</v>
      </c>
      <c r="C94" s="28" t="s">
        <v>15</v>
      </c>
      <c r="D94" s="1" t="s">
        <v>16</v>
      </c>
      <c r="E94" s="1" t="s">
        <v>56</v>
      </c>
      <c r="F94" s="9" t="s">
        <v>597</v>
      </c>
      <c r="G94" s="9" t="s">
        <v>598</v>
      </c>
      <c r="H94" s="9" t="s">
        <v>599</v>
      </c>
      <c r="I94" s="11" t="s">
        <v>600</v>
      </c>
      <c r="J94" s="11" t="s">
        <v>601</v>
      </c>
      <c r="K94" s="11" t="s">
        <v>602</v>
      </c>
      <c r="L94" s="13" t="s">
        <v>83</v>
      </c>
      <c r="M94" s="2" t="s">
        <v>1646</v>
      </c>
      <c r="N94" s="102" t="s">
        <v>83</v>
      </c>
      <c r="O94" s="2" t="s">
        <v>603</v>
      </c>
      <c r="P94" s="2" t="s">
        <v>604</v>
      </c>
    </row>
    <row r="95" spans="1:16" ht="130.5" x14ac:dyDescent="0.35">
      <c r="A95" s="39" t="s">
        <v>1203</v>
      </c>
      <c r="B95" s="71" t="s">
        <v>581</v>
      </c>
      <c r="C95" s="28" t="s">
        <v>45</v>
      </c>
      <c r="D95" s="1" t="s">
        <v>46</v>
      </c>
      <c r="E95" s="1" t="s">
        <v>992</v>
      </c>
      <c r="F95" s="93" t="s">
        <v>1448</v>
      </c>
      <c r="G95" s="9" t="s">
        <v>1204</v>
      </c>
      <c r="H95" s="9" t="s">
        <v>1205</v>
      </c>
      <c r="I95" s="11" t="s">
        <v>1206</v>
      </c>
      <c r="J95" s="9" t="s">
        <v>1207</v>
      </c>
      <c r="K95" s="9" t="s">
        <v>1208</v>
      </c>
      <c r="L95" s="13" t="s">
        <v>83</v>
      </c>
      <c r="M95" s="2" t="s">
        <v>1647</v>
      </c>
      <c r="N95" s="102" t="s">
        <v>83</v>
      </c>
      <c r="O95" s="2" t="s">
        <v>1209</v>
      </c>
      <c r="P95" s="13" t="s">
        <v>1210</v>
      </c>
    </row>
    <row r="96" spans="1:16" ht="72.5" x14ac:dyDescent="0.35">
      <c r="A96" s="39" t="s">
        <v>605</v>
      </c>
      <c r="B96" s="71" t="s">
        <v>581</v>
      </c>
      <c r="C96" s="28" t="s">
        <v>45</v>
      </c>
      <c r="D96" s="1" t="s">
        <v>16</v>
      </c>
      <c r="E96" s="1" t="s">
        <v>258</v>
      </c>
      <c r="F96" s="15" t="s">
        <v>606</v>
      </c>
      <c r="G96" s="9" t="s">
        <v>607</v>
      </c>
      <c r="H96" s="9" t="s">
        <v>608</v>
      </c>
      <c r="I96" s="27" t="s">
        <v>609</v>
      </c>
      <c r="J96" s="27" t="s">
        <v>610</v>
      </c>
      <c r="K96" s="27" t="s">
        <v>611</v>
      </c>
      <c r="L96" s="13" t="s">
        <v>83</v>
      </c>
      <c r="M96" s="2" t="s">
        <v>1648</v>
      </c>
      <c r="N96" s="102" t="s">
        <v>83</v>
      </c>
      <c r="O96" s="60" t="s">
        <v>612</v>
      </c>
      <c r="P96" s="61" t="s">
        <v>612</v>
      </c>
    </row>
    <row r="97" spans="1:16" ht="145" x14ac:dyDescent="0.35">
      <c r="A97" s="39" t="s">
        <v>613</v>
      </c>
      <c r="B97" s="71" t="s">
        <v>581</v>
      </c>
      <c r="C97" s="28" t="s">
        <v>15</v>
      </c>
      <c r="D97" s="1" t="s">
        <v>16</v>
      </c>
      <c r="E97" s="1" t="s">
        <v>56</v>
      </c>
      <c r="F97" s="10" t="s">
        <v>614</v>
      </c>
      <c r="G97" s="9" t="s">
        <v>615</v>
      </c>
      <c r="H97" s="11" t="s">
        <v>616</v>
      </c>
      <c r="I97" s="11" t="s">
        <v>617</v>
      </c>
      <c r="J97" s="11" t="s">
        <v>618</v>
      </c>
      <c r="K97" s="11" t="s">
        <v>619</v>
      </c>
      <c r="L97" s="13" t="s">
        <v>83</v>
      </c>
      <c r="M97" s="2" t="s">
        <v>1649</v>
      </c>
      <c r="N97" s="102" t="s">
        <v>83</v>
      </c>
      <c r="O97" s="31" t="s">
        <v>620</v>
      </c>
      <c r="P97" s="31" t="s">
        <v>620</v>
      </c>
    </row>
    <row r="98" spans="1:16" ht="159.5" x14ac:dyDescent="0.35">
      <c r="A98" s="39" t="s">
        <v>621</v>
      </c>
      <c r="B98" s="71" t="s">
        <v>581</v>
      </c>
      <c r="C98" s="28" t="s">
        <v>15</v>
      </c>
      <c r="D98" s="1" t="s">
        <v>16</v>
      </c>
      <c r="E98" s="1" t="s">
        <v>56</v>
      </c>
      <c r="F98" s="11" t="s">
        <v>622</v>
      </c>
      <c r="G98" s="11" t="s">
        <v>623</v>
      </c>
      <c r="H98" s="11" t="s">
        <v>624</v>
      </c>
      <c r="I98" s="11" t="s">
        <v>625</v>
      </c>
      <c r="J98" s="11" t="s">
        <v>626</v>
      </c>
      <c r="K98" s="11" t="s">
        <v>627</v>
      </c>
      <c r="L98" s="13" t="s">
        <v>83</v>
      </c>
      <c r="M98" s="2" t="s">
        <v>1650</v>
      </c>
      <c r="N98" s="102" t="s">
        <v>83</v>
      </c>
      <c r="O98" s="2" t="s">
        <v>628</v>
      </c>
      <c r="P98" s="2" t="s">
        <v>629</v>
      </c>
    </row>
    <row r="99" spans="1:16" ht="159.5" x14ac:dyDescent="0.35">
      <c r="A99" s="39" t="s">
        <v>1211</v>
      </c>
      <c r="B99" s="71" t="s">
        <v>581</v>
      </c>
      <c r="C99" s="28" t="s">
        <v>45</v>
      </c>
      <c r="D99" s="1" t="s">
        <v>16</v>
      </c>
      <c r="E99" s="1" t="s">
        <v>47</v>
      </c>
      <c r="F99" s="17" t="s">
        <v>1523</v>
      </c>
      <c r="G99" s="9" t="s">
        <v>1212</v>
      </c>
      <c r="H99" s="9" t="s">
        <v>1213</v>
      </c>
      <c r="I99" s="9" t="s">
        <v>1214</v>
      </c>
      <c r="J99" s="9" t="s">
        <v>1215</v>
      </c>
      <c r="K99" s="9" t="s">
        <v>1216</v>
      </c>
      <c r="L99" s="13" t="s">
        <v>83</v>
      </c>
      <c r="M99" s="2" t="s">
        <v>1651</v>
      </c>
      <c r="N99" s="102" t="s">
        <v>83</v>
      </c>
      <c r="O99" s="11" t="s">
        <v>1217</v>
      </c>
      <c r="P99" s="11" t="s">
        <v>1217</v>
      </c>
    </row>
    <row r="100" spans="1:16" ht="232" x14ac:dyDescent="0.35">
      <c r="A100" s="39" t="s">
        <v>630</v>
      </c>
      <c r="B100" s="71" t="s">
        <v>581</v>
      </c>
      <c r="C100" s="28" t="s">
        <v>15</v>
      </c>
      <c r="D100" s="1" t="s">
        <v>16</v>
      </c>
      <c r="E100" s="1" t="s">
        <v>56</v>
      </c>
      <c r="F100" s="9" t="s">
        <v>631</v>
      </c>
      <c r="G100" s="141" t="s">
        <v>632</v>
      </c>
      <c r="H100" s="9" t="s">
        <v>633</v>
      </c>
      <c r="I100" s="9" t="s">
        <v>634</v>
      </c>
      <c r="J100" s="9" t="s">
        <v>635</v>
      </c>
      <c r="K100" s="9" t="s">
        <v>636</v>
      </c>
      <c r="L100" s="13" t="s">
        <v>83</v>
      </c>
      <c r="M100" s="2" t="s">
        <v>1652</v>
      </c>
      <c r="N100" s="102" t="s">
        <v>83</v>
      </c>
      <c r="O100" s="2" t="s">
        <v>637</v>
      </c>
      <c r="P100" s="2" t="s">
        <v>638</v>
      </c>
    </row>
    <row r="101" spans="1:16" ht="159.5" x14ac:dyDescent="0.35">
      <c r="A101" s="39" t="s">
        <v>1218</v>
      </c>
      <c r="B101" s="71" t="s">
        <v>581</v>
      </c>
      <c r="C101" s="28" t="s">
        <v>45</v>
      </c>
      <c r="D101" s="1" t="s">
        <v>16</v>
      </c>
      <c r="E101" s="1" t="s">
        <v>56</v>
      </c>
      <c r="F101" s="26" t="s">
        <v>1524</v>
      </c>
      <c r="G101" s="9" t="s">
        <v>1219</v>
      </c>
      <c r="H101" s="26" t="s">
        <v>1220</v>
      </c>
      <c r="I101" s="26" t="s">
        <v>1221</v>
      </c>
      <c r="J101" s="26" t="s">
        <v>1222</v>
      </c>
      <c r="K101" s="26" t="s">
        <v>1223</v>
      </c>
      <c r="L101" s="13" t="s">
        <v>83</v>
      </c>
      <c r="M101" s="2" t="s">
        <v>1653</v>
      </c>
      <c r="N101" s="102" t="s">
        <v>83</v>
      </c>
      <c r="O101" s="26" t="s">
        <v>1224</v>
      </c>
      <c r="P101" s="26" t="s">
        <v>1225</v>
      </c>
    </row>
    <row r="102" spans="1:16" ht="246.5" x14ac:dyDescent="0.35">
      <c r="A102" s="39" t="s">
        <v>1226</v>
      </c>
      <c r="B102" s="71" t="s">
        <v>581</v>
      </c>
      <c r="C102" s="28" t="s">
        <v>45</v>
      </c>
      <c r="D102" s="1" t="s">
        <v>16</v>
      </c>
      <c r="E102" s="1" t="s">
        <v>56</v>
      </c>
      <c r="F102" s="23" t="s">
        <v>1525</v>
      </c>
      <c r="G102" s="9" t="s">
        <v>1227</v>
      </c>
      <c r="H102" s="9" t="s">
        <v>1228</v>
      </c>
      <c r="I102" s="9" t="s">
        <v>1229</v>
      </c>
      <c r="J102" s="9" t="s">
        <v>1230</v>
      </c>
      <c r="K102" s="9" t="s">
        <v>1231</v>
      </c>
      <c r="L102" s="13" t="s">
        <v>94</v>
      </c>
      <c r="M102" s="34" t="s">
        <v>1654</v>
      </c>
      <c r="N102" s="102" t="s">
        <v>94</v>
      </c>
      <c r="O102" s="11" t="s">
        <v>1232</v>
      </c>
      <c r="P102" s="11" t="s">
        <v>1233</v>
      </c>
    </row>
    <row r="103" spans="1:16" ht="324" customHeight="1" x14ac:dyDescent="0.35">
      <c r="A103" s="39" t="s">
        <v>1446</v>
      </c>
      <c r="B103" s="71" t="s">
        <v>581</v>
      </c>
      <c r="C103" s="35" t="s">
        <v>45</v>
      </c>
      <c r="D103" s="1" t="s">
        <v>46</v>
      </c>
      <c r="E103" s="1" t="s">
        <v>322</v>
      </c>
      <c r="F103" s="42" t="s">
        <v>1526</v>
      </c>
      <c r="G103" s="2" t="s">
        <v>1234</v>
      </c>
      <c r="H103" s="1" t="s">
        <v>1235</v>
      </c>
      <c r="I103" s="1" t="s">
        <v>1236</v>
      </c>
      <c r="J103" s="1" t="s">
        <v>1237</v>
      </c>
      <c r="K103" s="1" t="s">
        <v>1238</v>
      </c>
      <c r="L103" s="13" t="s">
        <v>94</v>
      </c>
      <c r="M103" s="2" t="s">
        <v>1655</v>
      </c>
      <c r="N103" s="102" t="s">
        <v>94</v>
      </c>
      <c r="O103" s="63" t="s">
        <v>1239</v>
      </c>
      <c r="P103" s="2" t="s">
        <v>1240</v>
      </c>
    </row>
    <row r="104" spans="1:16" ht="409.5" x14ac:dyDescent="0.35">
      <c r="A104" s="39" t="s">
        <v>1241</v>
      </c>
      <c r="B104" s="71" t="s">
        <v>581</v>
      </c>
      <c r="C104" s="35" t="s">
        <v>45</v>
      </c>
      <c r="D104" s="1" t="s">
        <v>16</v>
      </c>
      <c r="E104" s="1" t="s">
        <v>1242</v>
      </c>
      <c r="F104" s="17" t="s">
        <v>1527</v>
      </c>
      <c r="G104" s="136" t="s">
        <v>1243</v>
      </c>
      <c r="H104" s="1" t="s">
        <v>1244</v>
      </c>
      <c r="I104" s="1" t="s">
        <v>1245</v>
      </c>
      <c r="J104" s="1" t="s">
        <v>1246</v>
      </c>
      <c r="K104" s="1" t="s">
        <v>1247</v>
      </c>
      <c r="L104" s="13" t="s">
        <v>83</v>
      </c>
      <c r="M104" s="27" t="s">
        <v>1656</v>
      </c>
      <c r="N104" s="102" t="s">
        <v>83</v>
      </c>
      <c r="O104" s="33" t="s">
        <v>1248</v>
      </c>
      <c r="P104" s="149" t="s">
        <v>1249</v>
      </c>
    </row>
    <row r="105" spans="1:16" ht="261" x14ac:dyDescent="0.35">
      <c r="A105" s="39" t="s">
        <v>1291</v>
      </c>
      <c r="B105" s="71" t="s">
        <v>581</v>
      </c>
      <c r="C105" s="28" t="s">
        <v>45</v>
      </c>
      <c r="D105" s="1" t="s">
        <v>16</v>
      </c>
      <c r="E105" s="1" t="s">
        <v>27</v>
      </c>
      <c r="F105" s="42" t="s">
        <v>1528</v>
      </c>
      <c r="G105" s="17" t="s">
        <v>1292</v>
      </c>
      <c r="H105" s="9" t="s">
        <v>1293</v>
      </c>
      <c r="I105" s="9" t="s">
        <v>1294</v>
      </c>
      <c r="J105" s="9" t="s">
        <v>1295</v>
      </c>
      <c r="K105" s="9" t="s">
        <v>1296</v>
      </c>
      <c r="L105" s="13" t="s">
        <v>83</v>
      </c>
      <c r="M105" s="2" t="s">
        <v>1657</v>
      </c>
      <c r="N105" s="102" t="s">
        <v>83</v>
      </c>
      <c r="O105" s="2" t="s">
        <v>366</v>
      </c>
      <c r="P105" s="2" t="s">
        <v>366</v>
      </c>
    </row>
    <row r="106" spans="1:16" ht="203" x14ac:dyDescent="0.35">
      <c r="A106" s="39" t="s">
        <v>639</v>
      </c>
      <c r="B106" s="71" t="s">
        <v>581</v>
      </c>
      <c r="C106" s="28" t="s">
        <v>45</v>
      </c>
      <c r="D106" s="1" t="s">
        <v>16</v>
      </c>
      <c r="E106" s="1" t="s">
        <v>56</v>
      </c>
      <c r="F106" s="10" t="s">
        <v>640</v>
      </c>
      <c r="G106" s="10" t="s">
        <v>641</v>
      </c>
      <c r="H106" s="9" t="s">
        <v>642</v>
      </c>
      <c r="I106" s="9" t="s">
        <v>642</v>
      </c>
      <c r="J106" s="9" t="s">
        <v>643</v>
      </c>
      <c r="K106" s="9" t="s">
        <v>644</v>
      </c>
      <c r="L106" s="13" t="s">
        <v>83</v>
      </c>
      <c r="M106" s="2" t="s">
        <v>1658</v>
      </c>
      <c r="N106" s="102" t="s">
        <v>83</v>
      </c>
      <c r="O106" s="2" t="s">
        <v>645</v>
      </c>
      <c r="P106" s="2" t="s">
        <v>646</v>
      </c>
    </row>
    <row r="107" spans="1:16" ht="391.5" x14ac:dyDescent="0.35">
      <c r="A107" s="39" t="s">
        <v>1305</v>
      </c>
      <c r="B107" s="71" t="s">
        <v>581</v>
      </c>
      <c r="C107" s="28" t="s">
        <v>45</v>
      </c>
      <c r="D107" s="1" t="s">
        <v>16</v>
      </c>
      <c r="E107" s="1" t="s">
        <v>210</v>
      </c>
      <c r="F107" s="42" t="s">
        <v>1529</v>
      </c>
      <c r="G107" s="9" t="s">
        <v>1389</v>
      </c>
      <c r="H107" s="9" t="s">
        <v>1306</v>
      </c>
      <c r="I107" s="27" t="s">
        <v>1307</v>
      </c>
      <c r="J107" s="9" t="s">
        <v>1308</v>
      </c>
      <c r="K107" s="9" t="s">
        <v>1309</v>
      </c>
      <c r="L107" s="13" t="s">
        <v>94</v>
      </c>
      <c r="M107" s="2" t="s">
        <v>1659</v>
      </c>
      <c r="N107" s="102" t="s">
        <v>83</v>
      </c>
      <c r="O107" s="2" t="s">
        <v>1310</v>
      </c>
      <c r="P107" s="2" t="s">
        <v>1311</v>
      </c>
    </row>
    <row r="108" spans="1:16" ht="275.5" x14ac:dyDescent="0.35">
      <c r="A108" s="39" t="s">
        <v>1312</v>
      </c>
      <c r="B108" s="71" t="s">
        <v>581</v>
      </c>
      <c r="C108" s="28" t="s">
        <v>45</v>
      </c>
      <c r="D108" s="1" t="s">
        <v>16</v>
      </c>
      <c r="E108" s="1" t="s">
        <v>258</v>
      </c>
      <c r="F108" s="42" t="s">
        <v>1530</v>
      </c>
      <c r="G108" s="17" t="s">
        <v>1390</v>
      </c>
      <c r="H108" s="9" t="s">
        <v>1313</v>
      </c>
      <c r="I108" s="9" t="s">
        <v>1314</v>
      </c>
      <c r="J108" s="9" t="s">
        <v>1315</v>
      </c>
      <c r="K108" s="9" t="s">
        <v>1316</v>
      </c>
      <c r="L108" s="13" t="s">
        <v>83</v>
      </c>
      <c r="M108" s="2" t="s">
        <v>1660</v>
      </c>
      <c r="N108" s="102" t="s">
        <v>83</v>
      </c>
      <c r="O108" s="2" t="s">
        <v>1317</v>
      </c>
      <c r="P108" s="2" t="s">
        <v>1318</v>
      </c>
    </row>
    <row r="109" spans="1:16" ht="246.5" x14ac:dyDescent="0.35">
      <c r="A109" s="39" t="s">
        <v>647</v>
      </c>
      <c r="B109" s="71" t="s">
        <v>581</v>
      </c>
      <c r="C109" s="28" t="s">
        <v>15</v>
      </c>
      <c r="D109" s="1" t="s">
        <v>16</v>
      </c>
      <c r="E109" s="1" t="s">
        <v>56</v>
      </c>
      <c r="F109" s="9" t="s">
        <v>648</v>
      </c>
      <c r="G109" s="9" t="s">
        <v>649</v>
      </c>
      <c r="H109" s="9" t="s">
        <v>650</v>
      </c>
      <c r="I109" s="9" t="s">
        <v>651</v>
      </c>
      <c r="J109" s="9" t="s">
        <v>652</v>
      </c>
      <c r="K109" s="9" t="s">
        <v>653</v>
      </c>
      <c r="L109" s="13" t="s">
        <v>83</v>
      </c>
      <c r="M109" s="2" t="s">
        <v>1661</v>
      </c>
      <c r="N109" s="102" t="s">
        <v>83</v>
      </c>
      <c r="O109" s="2" t="s">
        <v>654</v>
      </c>
      <c r="P109" s="2" t="s">
        <v>655</v>
      </c>
    </row>
    <row r="110" spans="1:16" ht="116" x14ac:dyDescent="0.35">
      <c r="A110" s="39" t="s">
        <v>656</v>
      </c>
      <c r="B110" s="71" t="s">
        <v>581</v>
      </c>
      <c r="C110" s="28" t="s">
        <v>15</v>
      </c>
      <c r="D110" s="1" t="s">
        <v>46</v>
      </c>
      <c r="E110" s="1" t="s">
        <v>210</v>
      </c>
      <c r="F110" s="9" t="s">
        <v>657</v>
      </c>
      <c r="G110" s="42" t="s">
        <v>658</v>
      </c>
      <c r="H110" s="9" t="s">
        <v>659</v>
      </c>
      <c r="I110" s="9" t="s">
        <v>660</v>
      </c>
      <c r="J110" s="9" t="s">
        <v>661</v>
      </c>
      <c r="K110" s="9" t="s">
        <v>662</v>
      </c>
      <c r="L110" s="13" t="s">
        <v>83</v>
      </c>
      <c r="M110" s="2" t="s">
        <v>1662</v>
      </c>
      <c r="N110" s="102" t="s">
        <v>83</v>
      </c>
      <c r="O110" s="2" t="s">
        <v>663</v>
      </c>
      <c r="P110" s="2" t="s">
        <v>664</v>
      </c>
    </row>
    <row r="111" spans="1:16" ht="203" x14ac:dyDescent="0.35">
      <c r="A111" s="39" t="s">
        <v>665</v>
      </c>
      <c r="B111" s="71" t="s">
        <v>581</v>
      </c>
      <c r="C111" s="28" t="s">
        <v>45</v>
      </c>
      <c r="D111" s="1" t="s">
        <v>16</v>
      </c>
      <c r="E111" s="1" t="s">
        <v>258</v>
      </c>
      <c r="F111" s="42" t="s">
        <v>666</v>
      </c>
      <c r="G111" s="10" t="s">
        <v>667</v>
      </c>
      <c r="H111" s="9" t="s">
        <v>668</v>
      </c>
      <c r="I111" s="9" t="s">
        <v>669</v>
      </c>
      <c r="J111" s="9" t="s">
        <v>670</v>
      </c>
      <c r="K111" s="9" t="s">
        <v>671</v>
      </c>
      <c r="L111" s="13" t="s">
        <v>83</v>
      </c>
      <c r="M111" s="2" t="s">
        <v>1663</v>
      </c>
      <c r="N111" s="102" t="s">
        <v>83</v>
      </c>
      <c r="O111" s="2" t="s">
        <v>672</v>
      </c>
      <c r="P111" s="2" t="s">
        <v>673</v>
      </c>
    </row>
    <row r="112" spans="1:16" ht="145" x14ac:dyDescent="0.35">
      <c r="A112" s="39" t="s">
        <v>1447</v>
      </c>
      <c r="B112" s="71" t="s">
        <v>581</v>
      </c>
      <c r="C112" s="28" t="s">
        <v>45</v>
      </c>
      <c r="D112" s="1" t="s">
        <v>16</v>
      </c>
      <c r="E112" s="1" t="s">
        <v>56</v>
      </c>
      <c r="F112" s="42" t="s">
        <v>1531</v>
      </c>
      <c r="G112" s="10" t="s">
        <v>1391</v>
      </c>
      <c r="H112" s="72" t="s">
        <v>1319</v>
      </c>
      <c r="I112" s="72" t="s">
        <v>1320</v>
      </c>
      <c r="J112" s="72" t="s">
        <v>1321</v>
      </c>
      <c r="K112" s="72" t="s">
        <v>1322</v>
      </c>
      <c r="L112" s="13" t="s">
        <v>83</v>
      </c>
      <c r="M112" s="2" t="s">
        <v>1664</v>
      </c>
      <c r="N112" s="102" t="s">
        <v>83</v>
      </c>
      <c r="O112" s="72" t="s">
        <v>1323</v>
      </c>
      <c r="P112" s="72" t="s">
        <v>1153</v>
      </c>
    </row>
    <row r="113" spans="1:16" ht="188.5" x14ac:dyDescent="0.35">
      <c r="A113" s="39" t="s">
        <v>674</v>
      </c>
      <c r="B113" s="71" t="s">
        <v>581</v>
      </c>
      <c r="C113" s="28" t="s">
        <v>45</v>
      </c>
      <c r="D113" s="1" t="s">
        <v>16</v>
      </c>
      <c r="E113" s="1" t="s">
        <v>56</v>
      </c>
      <c r="F113" s="42" t="s">
        <v>675</v>
      </c>
      <c r="G113" s="9" t="s">
        <v>676</v>
      </c>
      <c r="H113" s="9" t="s">
        <v>677</v>
      </c>
      <c r="I113" s="9" t="s">
        <v>678</v>
      </c>
      <c r="J113" s="9" t="s">
        <v>679</v>
      </c>
      <c r="K113" s="9" t="s">
        <v>680</v>
      </c>
      <c r="L113" s="13" t="s">
        <v>94</v>
      </c>
      <c r="M113" s="2" t="s">
        <v>1665</v>
      </c>
      <c r="N113" s="102" t="s">
        <v>83</v>
      </c>
      <c r="O113" s="2" t="s">
        <v>681</v>
      </c>
      <c r="P113" s="2" t="s">
        <v>682</v>
      </c>
    </row>
    <row r="114" spans="1:16" ht="261" x14ac:dyDescent="0.35">
      <c r="A114" s="39" t="s">
        <v>683</v>
      </c>
      <c r="B114" s="71" t="s">
        <v>581</v>
      </c>
      <c r="C114" s="28" t="s">
        <v>45</v>
      </c>
      <c r="D114" s="1" t="s">
        <v>16</v>
      </c>
      <c r="E114" s="1" t="s">
        <v>258</v>
      </c>
      <c r="F114" s="9" t="s">
        <v>684</v>
      </c>
      <c r="G114" s="142" t="s">
        <v>685</v>
      </c>
      <c r="H114" s="9" t="s">
        <v>686</v>
      </c>
      <c r="I114" s="9" t="s">
        <v>687</v>
      </c>
      <c r="J114" s="9" t="s">
        <v>688</v>
      </c>
      <c r="K114" s="9" t="s">
        <v>689</v>
      </c>
      <c r="L114" s="13" t="s">
        <v>83</v>
      </c>
      <c r="M114" s="2" t="s">
        <v>1666</v>
      </c>
      <c r="N114" s="102" t="s">
        <v>83</v>
      </c>
      <c r="O114" s="2" t="s">
        <v>690</v>
      </c>
      <c r="P114" s="2" t="s">
        <v>691</v>
      </c>
    </row>
    <row r="115" spans="1:16" ht="116" x14ac:dyDescent="0.35">
      <c r="A115" s="39" t="s">
        <v>692</v>
      </c>
      <c r="B115" s="71" t="s">
        <v>581</v>
      </c>
      <c r="C115" s="28" t="s">
        <v>45</v>
      </c>
      <c r="D115" s="1" t="s">
        <v>16</v>
      </c>
      <c r="E115" s="1" t="s">
        <v>56</v>
      </c>
      <c r="F115" s="58" t="s">
        <v>693</v>
      </c>
      <c r="G115" s="42" t="s">
        <v>694</v>
      </c>
      <c r="H115" s="9" t="s">
        <v>695</v>
      </c>
      <c r="I115" s="9" t="s">
        <v>696</v>
      </c>
      <c r="J115" s="9" t="s">
        <v>697</v>
      </c>
      <c r="K115" s="9" t="s">
        <v>698</v>
      </c>
      <c r="L115" s="13" t="s">
        <v>83</v>
      </c>
      <c r="M115" s="2" t="s">
        <v>1667</v>
      </c>
      <c r="N115" s="102" t="s">
        <v>83</v>
      </c>
      <c r="O115" s="2" t="s">
        <v>699</v>
      </c>
      <c r="P115" s="2" t="s">
        <v>700</v>
      </c>
    </row>
    <row r="116" spans="1:16" ht="188.5" x14ac:dyDescent="0.35">
      <c r="A116" s="39" t="s">
        <v>1332</v>
      </c>
      <c r="B116" s="71" t="s">
        <v>581</v>
      </c>
      <c r="C116" s="28" t="s">
        <v>15</v>
      </c>
      <c r="D116" s="1" t="s">
        <v>16</v>
      </c>
      <c r="E116" s="1" t="s">
        <v>56</v>
      </c>
      <c r="F116" s="9" t="s">
        <v>1532</v>
      </c>
      <c r="G116" s="42" t="s">
        <v>1333</v>
      </c>
      <c r="H116" s="9" t="s">
        <v>1334</v>
      </c>
      <c r="I116" s="9" t="s">
        <v>1334</v>
      </c>
      <c r="J116" s="9" t="s">
        <v>1334</v>
      </c>
      <c r="K116" s="9" t="s">
        <v>1335</v>
      </c>
      <c r="L116" s="13" t="s">
        <v>83</v>
      </c>
      <c r="M116" s="2" t="s">
        <v>1668</v>
      </c>
      <c r="N116" s="102" t="s">
        <v>83</v>
      </c>
      <c r="O116" s="2" t="s">
        <v>1336</v>
      </c>
      <c r="P116" s="2" t="s">
        <v>1336</v>
      </c>
    </row>
    <row r="117" spans="1:16" ht="174" x14ac:dyDescent="0.35">
      <c r="A117" s="39" t="s">
        <v>1337</v>
      </c>
      <c r="B117" s="71" t="s">
        <v>581</v>
      </c>
      <c r="C117" s="28" t="s">
        <v>45</v>
      </c>
      <c r="D117" s="1" t="s">
        <v>16</v>
      </c>
      <c r="E117" s="1" t="s">
        <v>258</v>
      </c>
      <c r="F117" s="42" t="s">
        <v>1533</v>
      </c>
      <c r="G117" s="23" t="s">
        <v>1392</v>
      </c>
      <c r="H117" s="9" t="s">
        <v>1393</v>
      </c>
      <c r="I117" s="9" t="s">
        <v>1394</v>
      </c>
      <c r="J117" s="9" t="s">
        <v>1338</v>
      </c>
      <c r="K117" s="9" t="s">
        <v>1339</v>
      </c>
      <c r="L117" s="13" t="s">
        <v>83</v>
      </c>
      <c r="M117" s="2" t="s">
        <v>1669</v>
      </c>
      <c r="N117" s="102" t="s">
        <v>83</v>
      </c>
      <c r="O117" s="2" t="s">
        <v>1340</v>
      </c>
      <c r="P117" s="2" t="s">
        <v>1341</v>
      </c>
    </row>
    <row r="118" spans="1:16" ht="221.5" customHeight="1" x14ac:dyDescent="0.35">
      <c r="A118" s="39" t="s">
        <v>701</v>
      </c>
      <c r="B118" s="71" t="s">
        <v>581</v>
      </c>
      <c r="C118" s="28" t="s">
        <v>45</v>
      </c>
      <c r="D118" s="1" t="s">
        <v>16</v>
      </c>
      <c r="E118" s="1" t="s">
        <v>27</v>
      </c>
      <c r="F118" s="42" t="s">
        <v>702</v>
      </c>
      <c r="G118" s="9" t="s">
        <v>703</v>
      </c>
      <c r="H118" s="9" t="s">
        <v>704</v>
      </c>
      <c r="I118" s="9" t="s">
        <v>705</v>
      </c>
      <c r="J118" s="9" t="s">
        <v>706</v>
      </c>
      <c r="K118" s="9" t="s">
        <v>707</v>
      </c>
      <c r="L118" s="13" t="s">
        <v>83</v>
      </c>
      <c r="M118" s="2" t="s">
        <v>1670</v>
      </c>
      <c r="N118" s="102" t="s">
        <v>83</v>
      </c>
      <c r="O118" s="2" t="s">
        <v>708</v>
      </c>
      <c r="P118" s="2" t="s">
        <v>709</v>
      </c>
    </row>
    <row r="119" spans="1:16" ht="275.5" x14ac:dyDescent="0.35">
      <c r="A119" s="39" t="s">
        <v>710</v>
      </c>
      <c r="B119" s="71" t="s">
        <v>581</v>
      </c>
      <c r="C119" s="28" t="s">
        <v>15</v>
      </c>
      <c r="D119" s="1" t="s">
        <v>16</v>
      </c>
      <c r="E119" s="1" t="s">
        <v>56</v>
      </c>
      <c r="F119" s="10" t="s">
        <v>711</v>
      </c>
      <c r="G119" s="143" t="s">
        <v>712</v>
      </c>
      <c r="H119" s="9" t="s">
        <v>713</v>
      </c>
      <c r="I119" s="9" t="s">
        <v>714</v>
      </c>
      <c r="J119" s="9" t="s">
        <v>715</v>
      </c>
      <c r="K119" s="9" t="s">
        <v>716</v>
      </c>
      <c r="L119" s="13" t="s">
        <v>83</v>
      </c>
      <c r="M119" s="2" t="s">
        <v>1671</v>
      </c>
      <c r="N119" s="102" t="s">
        <v>83</v>
      </c>
      <c r="O119" s="2" t="s">
        <v>717</v>
      </c>
      <c r="P119" s="2" t="s">
        <v>717</v>
      </c>
    </row>
    <row r="120" spans="1:16" ht="159.5" x14ac:dyDescent="0.35">
      <c r="A120" s="39" t="s">
        <v>718</v>
      </c>
      <c r="B120" s="71" t="s">
        <v>581</v>
      </c>
      <c r="C120" s="28" t="s">
        <v>45</v>
      </c>
      <c r="D120" s="1" t="s">
        <v>16</v>
      </c>
      <c r="E120" s="1" t="s">
        <v>258</v>
      </c>
      <c r="F120" s="9" t="s">
        <v>719</v>
      </c>
      <c r="G120" s="94" t="s">
        <v>720</v>
      </c>
      <c r="H120" s="9" t="s">
        <v>721</v>
      </c>
      <c r="I120" s="9" t="s">
        <v>722</v>
      </c>
      <c r="J120" s="9" t="s">
        <v>723</v>
      </c>
      <c r="K120" s="9" t="s">
        <v>724</v>
      </c>
      <c r="L120" s="13" t="s">
        <v>83</v>
      </c>
      <c r="M120" s="2" t="s">
        <v>1672</v>
      </c>
      <c r="N120" s="102" t="s">
        <v>83</v>
      </c>
      <c r="O120" s="2" t="s">
        <v>725</v>
      </c>
      <c r="P120" s="2" t="s">
        <v>725</v>
      </c>
    </row>
    <row r="121" spans="1:16" ht="145" x14ac:dyDescent="0.35">
      <c r="A121" s="39" t="s">
        <v>1348</v>
      </c>
      <c r="B121" s="71" t="s">
        <v>581</v>
      </c>
      <c r="C121" s="28" t="s">
        <v>45</v>
      </c>
      <c r="D121" s="1" t="s">
        <v>16</v>
      </c>
      <c r="E121" s="1" t="s">
        <v>258</v>
      </c>
      <c r="F121" s="9" t="s">
        <v>1735</v>
      </c>
      <c r="G121" s="9" t="s">
        <v>1398</v>
      </c>
      <c r="H121" s="9" t="s">
        <v>1399</v>
      </c>
      <c r="I121" s="9" t="s">
        <v>1736</v>
      </c>
      <c r="J121" s="9" t="s">
        <v>1737</v>
      </c>
      <c r="K121" s="9" t="s">
        <v>1738</v>
      </c>
      <c r="L121" s="13" t="s">
        <v>94</v>
      </c>
      <c r="M121" s="2" t="s">
        <v>1673</v>
      </c>
      <c r="N121" s="102" t="s">
        <v>94</v>
      </c>
      <c r="O121" s="2" t="s">
        <v>1400</v>
      </c>
      <c r="P121" s="2" t="s">
        <v>1401</v>
      </c>
    </row>
    <row r="122" spans="1:16" ht="145" x14ac:dyDescent="0.35">
      <c r="A122" s="39" t="s">
        <v>726</v>
      </c>
      <c r="B122" s="71" t="s">
        <v>581</v>
      </c>
      <c r="C122" s="28" t="s">
        <v>45</v>
      </c>
      <c r="D122" s="1" t="s">
        <v>16</v>
      </c>
      <c r="E122" s="1" t="s">
        <v>258</v>
      </c>
      <c r="F122" s="42" t="s">
        <v>727</v>
      </c>
      <c r="G122" s="11" t="s">
        <v>728</v>
      </c>
      <c r="H122" s="9" t="s">
        <v>729</v>
      </c>
      <c r="I122" s="9" t="s">
        <v>730</v>
      </c>
      <c r="J122" s="9" t="s">
        <v>731</v>
      </c>
      <c r="K122" s="9" t="s">
        <v>732</v>
      </c>
      <c r="L122" s="13" t="s">
        <v>83</v>
      </c>
      <c r="M122" s="2" t="s">
        <v>1674</v>
      </c>
      <c r="N122" s="102" t="s">
        <v>83</v>
      </c>
      <c r="O122" s="2" t="s">
        <v>18</v>
      </c>
      <c r="P122" s="2" t="s">
        <v>18</v>
      </c>
    </row>
    <row r="123" spans="1:16" ht="186" customHeight="1" x14ac:dyDescent="0.35">
      <c r="A123" s="39" t="s">
        <v>335</v>
      </c>
      <c r="B123" s="71" t="s">
        <v>581</v>
      </c>
      <c r="C123" s="9" t="s">
        <v>15</v>
      </c>
      <c r="D123" s="1" t="s">
        <v>16</v>
      </c>
      <c r="E123" s="1" t="s">
        <v>56</v>
      </c>
      <c r="F123" s="46" t="s">
        <v>336</v>
      </c>
      <c r="G123" s="46" t="s">
        <v>337</v>
      </c>
      <c r="H123" s="46" t="s">
        <v>338</v>
      </c>
      <c r="I123" s="46" t="s">
        <v>339</v>
      </c>
      <c r="J123" s="46" t="s">
        <v>340</v>
      </c>
      <c r="K123" s="46" t="s">
        <v>341</v>
      </c>
      <c r="L123" s="13" t="s">
        <v>83</v>
      </c>
      <c r="M123" s="16" t="s">
        <v>1675</v>
      </c>
      <c r="N123" s="102" t="s">
        <v>83</v>
      </c>
      <c r="O123" s="2" t="s">
        <v>342</v>
      </c>
      <c r="P123" s="2" t="s">
        <v>342</v>
      </c>
    </row>
    <row r="124" spans="1:16" ht="116" x14ac:dyDescent="0.35">
      <c r="A124" s="39" t="s">
        <v>733</v>
      </c>
      <c r="B124" s="71" t="s">
        <v>1441</v>
      </c>
      <c r="C124" s="28" t="s">
        <v>377</v>
      </c>
      <c r="D124" s="1" t="s">
        <v>46</v>
      </c>
      <c r="E124" s="1" t="s">
        <v>734</v>
      </c>
      <c r="F124" s="9" t="s">
        <v>735</v>
      </c>
      <c r="G124" s="42" t="s">
        <v>736</v>
      </c>
      <c r="H124" s="9" t="s">
        <v>737</v>
      </c>
      <c r="I124" s="11" t="s">
        <v>738</v>
      </c>
      <c r="J124" s="11" t="s">
        <v>739</v>
      </c>
      <c r="K124" s="11" t="s">
        <v>740</v>
      </c>
      <c r="L124" s="13" t="s">
        <v>94</v>
      </c>
      <c r="M124" s="2" t="s">
        <v>1611</v>
      </c>
      <c r="N124" s="102" t="s">
        <v>94</v>
      </c>
      <c r="O124" s="2" t="s">
        <v>741</v>
      </c>
      <c r="P124" s="2" t="s">
        <v>741</v>
      </c>
    </row>
    <row r="125" spans="1:16" ht="58" x14ac:dyDescent="0.35">
      <c r="A125" s="39" t="s">
        <v>742</v>
      </c>
      <c r="B125" s="71" t="s">
        <v>1441</v>
      </c>
      <c r="C125" s="28" t="s">
        <v>377</v>
      </c>
      <c r="D125" s="1" t="s">
        <v>46</v>
      </c>
      <c r="E125" s="1" t="s">
        <v>734</v>
      </c>
      <c r="F125" s="23" t="s">
        <v>743</v>
      </c>
      <c r="G125" s="9" t="s">
        <v>744</v>
      </c>
      <c r="H125" s="9" t="s">
        <v>745</v>
      </c>
      <c r="I125" s="9" t="s">
        <v>745</v>
      </c>
      <c r="J125" s="9" t="s">
        <v>745</v>
      </c>
      <c r="K125" s="9" t="s">
        <v>745</v>
      </c>
      <c r="L125" s="13" t="s">
        <v>83</v>
      </c>
      <c r="M125" s="2" t="s">
        <v>1612</v>
      </c>
      <c r="N125" s="102" t="s">
        <v>83</v>
      </c>
      <c r="O125" s="2" t="s">
        <v>746</v>
      </c>
      <c r="P125" s="2" t="s">
        <v>746</v>
      </c>
    </row>
    <row r="126" spans="1:16" ht="145" x14ac:dyDescent="0.35">
      <c r="A126" s="39" t="s">
        <v>747</v>
      </c>
      <c r="B126" s="71" t="s">
        <v>1441</v>
      </c>
      <c r="C126" s="28" t="s">
        <v>377</v>
      </c>
      <c r="D126" s="1" t="s">
        <v>46</v>
      </c>
      <c r="E126" s="1" t="s">
        <v>734</v>
      </c>
      <c r="F126" s="10" t="s">
        <v>748</v>
      </c>
      <c r="G126" s="9" t="s">
        <v>749</v>
      </c>
      <c r="H126" s="11" t="s">
        <v>750</v>
      </c>
      <c r="I126" s="11" t="s">
        <v>751</v>
      </c>
      <c r="J126" s="11" t="s">
        <v>752</v>
      </c>
      <c r="K126" s="11" t="s">
        <v>753</v>
      </c>
      <c r="L126" s="13" t="s">
        <v>94</v>
      </c>
      <c r="M126" s="2" t="s">
        <v>1613</v>
      </c>
      <c r="N126" s="13" t="s">
        <v>94</v>
      </c>
      <c r="O126" s="2" t="s">
        <v>754</v>
      </c>
      <c r="P126" s="2" t="s">
        <v>754</v>
      </c>
    </row>
    <row r="127" spans="1:16" ht="116" x14ac:dyDescent="0.35">
      <c r="A127" s="39" t="s">
        <v>755</v>
      </c>
      <c r="B127" s="71" t="s">
        <v>1441</v>
      </c>
      <c r="C127" s="28" t="s">
        <v>377</v>
      </c>
      <c r="D127" s="1" t="s">
        <v>186</v>
      </c>
      <c r="E127" s="1" t="s">
        <v>734</v>
      </c>
      <c r="F127" s="9" t="s">
        <v>756</v>
      </c>
      <c r="G127" s="9" t="s">
        <v>757</v>
      </c>
      <c r="H127" s="11" t="s">
        <v>758</v>
      </c>
      <c r="I127" s="11" t="s">
        <v>759</v>
      </c>
      <c r="J127" s="11" t="s">
        <v>760</v>
      </c>
      <c r="K127" s="11" t="s">
        <v>761</v>
      </c>
      <c r="L127" s="13" t="s">
        <v>83</v>
      </c>
      <c r="M127" s="2" t="s">
        <v>1614</v>
      </c>
      <c r="N127" s="102" t="s">
        <v>83</v>
      </c>
      <c r="O127" s="2" t="s">
        <v>762</v>
      </c>
      <c r="P127" s="2" t="s">
        <v>763</v>
      </c>
    </row>
    <row r="128" spans="1:16" ht="174" x14ac:dyDescent="0.35">
      <c r="A128" s="39" t="s">
        <v>764</v>
      </c>
      <c r="B128" s="71" t="s">
        <v>1441</v>
      </c>
      <c r="C128" s="28" t="s">
        <v>377</v>
      </c>
      <c r="D128" s="1" t="s">
        <v>46</v>
      </c>
      <c r="E128" s="1" t="s">
        <v>765</v>
      </c>
      <c r="F128" s="17" t="s">
        <v>766</v>
      </c>
      <c r="G128" s="9" t="s">
        <v>767</v>
      </c>
      <c r="H128" s="2" t="s">
        <v>768</v>
      </c>
      <c r="I128" s="9" t="s">
        <v>769</v>
      </c>
      <c r="J128" s="9" t="s">
        <v>770</v>
      </c>
      <c r="K128" s="9" t="s">
        <v>771</v>
      </c>
      <c r="L128" s="13" t="s">
        <v>1576</v>
      </c>
      <c r="M128" s="2" t="s">
        <v>1615</v>
      </c>
      <c r="N128" s="13" t="s">
        <v>1576</v>
      </c>
      <c r="O128" s="2" t="s">
        <v>772</v>
      </c>
      <c r="P128" s="2" t="s">
        <v>773</v>
      </c>
    </row>
    <row r="129" spans="1:16" ht="290" x14ac:dyDescent="0.35">
      <c r="A129" s="39" t="s">
        <v>774</v>
      </c>
      <c r="B129" s="71" t="s">
        <v>1441</v>
      </c>
      <c r="C129" s="28" t="s">
        <v>494</v>
      </c>
      <c r="D129" s="1" t="s">
        <v>46</v>
      </c>
      <c r="E129" s="1" t="s">
        <v>100</v>
      </c>
      <c r="F129" s="9" t="s">
        <v>775</v>
      </c>
      <c r="G129" s="11" t="s">
        <v>776</v>
      </c>
      <c r="H129" s="9" t="s">
        <v>777</v>
      </c>
      <c r="I129" s="9" t="s">
        <v>778</v>
      </c>
      <c r="J129" s="42" t="s">
        <v>779</v>
      </c>
      <c r="K129" s="42" t="s">
        <v>780</v>
      </c>
      <c r="L129" s="13" t="s">
        <v>83</v>
      </c>
      <c r="M129" s="2" t="s">
        <v>1616</v>
      </c>
      <c r="N129" s="102" t="s">
        <v>83</v>
      </c>
      <c r="O129" s="2" t="s">
        <v>781</v>
      </c>
      <c r="P129" s="2" t="s">
        <v>781</v>
      </c>
    </row>
    <row r="130" spans="1:16" ht="130.5" x14ac:dyDescent="0.35">
      <c r="A130" s="39" t="s">
        <v>1349</v>
      </c>
      <c r="B130" s="71" t="s">
        <v>1441</v>
      </c>
      <c r="C130" s="28" t="s">
        <v>377</v>
      </c>
      <c r="D130" s="1" t="s">
        <v>186</v>
      </c>
      <c r="E130" s="1" t="s">
        <v>734</v>
      </c>
      <c r="F130" s="9" t="s">
        <v>1534</v>
      </c>
      <c r="G130" s="42" t="s">
        <v>1350</v>
      </c>
      <c r="H130" s="9" t="s">
        <v>1351</v>
      </c>
      <c r="I130" s="9" t="s">
        <v>1352</v>
      </c>
      <c r="J130" s="9" t="s">
        <v>1353</v>
      </c>
      <c r="K130" s="9" t="s">
        <v>1354</v>
      </c>
      <c r="L130" s="13" t="s">
        <v>83</v>
      </c>
      <c r="M130" s="2" t="s">
        <v>1617</v>
      </c>
      <c r="N130" s="102" t="s">
        <v>83</v>
      </c>
      <c r="O130" s="11" t="s">
        <v>1355</v>
      </c>
      <c r="P130" s="11" t="s">
        <v>1356</v>
      </c>
    </row>
    <row r="131" spans="1:16" ht="130.5" x14ac:dyDescent="0.35">
      <c r="A131" s="39" t="s">
        <v>782</v>
      </c>
      <c r="B131" s="71" t="s">
        <v>1441</v>
      </c>
      <c r="C131" s="28" t="s">
        <v>783</v>
      </c>
      <c r="D131" s="1" t="s">
        <v>186</v>
      </c>
      <c r="E131" s="1" t="s">
        <v>322</v>
      </c>
      <c r="F131" s="9" t="s">
        <v>784</v>
      </c>
      <c r="G131" s="11" t="s">
        <v>785</v>
      </c>
      <c r="H131" s="9" t="s">
        <v>786</v>
      </c>
      <c r="I131" s="9" t="s">
        <v>787</v>
      </c>
      <c r="J131" s="9" t="s">
        <v>788</v>
      </c>
      <c r="K131" s="9" t="s">
        <v>789</v>
      </c>
      <c r="L131" s="13" t="s">
        <v>1537</v>
      </c>
      <c r="M131" s="2" t="s">
        <v>1618</v>
      </c>
      <c r="N131" s="102" t="s">
        <v>1537</v>
      </c>
      <c r="O131" s="51" t="s">
        <v>790</v>
      </c>
      <c r="P131" s="70" t="s">
        <v>790</v>
      </c>
    </row>
    <row r="132" spans="1:16" ht="145" x14ac:dyDescent="0.35">
      <c r="A132" s="39" t="s">
        <v>791</v>
      </c>
      <c r="B132" s="71" t="s">
        <v>1441</v>
      </c>
      <c r="C132" s="28" t="s">
        <v>783</v>
      </c>
      <c r="D132" s="1" t="s">
        <v>186</v>
      </c>
      <c r="E132" s="1" t="s">
        <v>322</v>
      </c>
      <c r="F132" s="17" t="s">
        <v>792</v>
      </c>
      <c r="G132" s="11" t="s">
        <v>1508</v>
      </c>
      <c r="H132" s="9" t="s">
        <v>793</v>
      </c>
      <c r="I132" s="9" t="s">
        <v>794</v>
      </c>
      <c r="J132" s="9" t="s">
        <v>795</v>
      </c>
      <c r="K132" s="9" t="s">
        <v>796</v>
      </c>
      <c r="L132" s="13" t="s">
        <v>94</v>
      </c>
      <c r="M132" s="2" t="s">
        <v>1619</v>
      </c>
      <c r="N132" s="102" t="s">
        <v>83</v>
      </c>
      <c r="O132" s="11" t="s">
        <v>366</v>
      </c>
      <c r="P132" s="11" t="s">
        <v>366</v>
      </c>
    </row>
    <row r="133" spans="1:16" ht="145" x14ac:dyDescent="0.35">
      <c r="A133" s="39" t="s">
        <v>797</v>
      </c>
      <c r="B133" s="71" t="s">
        <v>1441</v>
      </c>
      <c r="C133" s="28" t="s">
        <v>377</v>
      </c>
      <c r="D133" s="1" t="s">
        <v>46</v>
      </c>
      <c r="E133" s="1" t="s">
        <v>734</v>
      </c>
      <c r="F133" s="9" t="s">
        <v>798</v>
      </c>
      <c r="G133" s="2" t="s">
        <v>1507</v>
      </c>
      <c r="H133" s="114" t="s">
        <v>1504</v>
      </c>
      <c r="I133" s="114" t="s">
        <v>1503</v>
      </c>
      <c r="J133" s="114" t="s">
        <v>1505</v>
      </c>
      <c r="K133" s="114" t="s">
        <v>1506</v>
      </c>
      <c r="L133" s="13" t="s">
        <v>94</v>
      </c>
      <c r="M133" s="2" t="s">
        <v>1620</v>
      </c>
      <c r="N133" s="102" t="s">
        <v>94</v>
      </c>
      <c r="O133" s="2" t="s">
        <v>799</v>
      </c>
      <c r="P133" s="2" t="s">
        <v>800</v>
      </c>
    </row>
    <row r="134" spans="1:16" ht="130.5" x14ac:dyDescent="0.35">
      <c r="A134" s="39" t="s">
        <v>801</v>
      </c>
      <c r="B134" s="71" t="s">
        <v>802</v>
      </c>
      <c r="C134" s="28" t="s">
        <v>45</v>
      </c>
      <c r="D134" s="1" t="s">
        <v>16</v>
      </c>
      <c r="E134" s="1" t="s">
        <v>258</v>
      </c>
      <c r="F134" s="9" t="s">
        <v>803</v>
      </c>
      <c r="G134" s="42" t="s">
        <v>804</v>
      </c>
      <c r="H134" s="2" t="s">
        <v>805</v>
      </c>
      <c r="I134" s="2" t="s">
        <v>806</v>
      </c>
      <c r="J134" s="2" t="s">
        <v>807</v>
      </c>
      <c r="K134" s="2" t="s">
        <v>808</v>
      </c>
      <c r="L134" s="13" t="s">
        <v>83</v>
      </c>
      <c r="M134" s="2" t="s">
        <v>1685</v>
      </c>
      <c r="N134" s="102" t="s">
        <v>83</v>
      </c>
      <c r="O134" s="2" t="s">
        <v>809</v>
      </c>
      <c r="P134" s="2" t="s">
        <v>809</v>
      </c>
    </row>
    <row r="135" spans="1:16" ht="188.5" x14ac:dyDescent="0.35">
      <c r="A135" s="39" t="s">
        <v>810</v>
      </c>
      <c r="B135" s="71" t="s">
        <v>802</v>
      </c>
      <c r="C135" s="28" t="s">
        <v>45</v>
      </c>
      <c r="D135" s="1" t="s">
        <v>16</v>
      </c>
      <c r="E135" s="1" t="s">
        <v>258</v>
      </c>
      <c r="F135" s="9" t="s">
        <v>811</v>
      </c>
      <c r="G135" s="9" t="s">
        <v>812</v>
      </c>
      <c r="H135" s="2" t="s">
        <v>813</v>
      </c>
      <c r="I135" s="84" t="s">
        <v>814</v>
      </c>
      <c r="J135" s="84" t="s">
        <v>815</v>
      </c>
      <c r="K135" s="144" t="s">
        <v>816</v>
      </c>
      <c r="L135" s="13" t="s">
        <v>83</v>
      </c>
      <c r="M135" s="2" t="s">
        <v>1686</v>
      </c>
      <c r="N135" s="13" t="s">
        <v>83</v>
      </c>
      <c r="O135" s="2" t="s">
        <v>809</v>
      </c>
      <c r="P135" s="2" t="s">
        <v>809</v>
      </c>
    </row>
    <row r="136" spans="1:16" ht="130.5" x14ac:dyDescent="0.35">
      <c r="A136" s="39" t="s">
        <v>817</v>
      </c>
      <c r="B136" s="71" t="s">
        <v>802</v>
      </c>
      <c r="C136" s="28" t="s">
        <v>15</v>
      </c>
      <c r="D136" s="1" t="s">
        <v>16</v>
      </c>
      <c r="E136" s="1" t="s">
        <v>258</v>
      </c>
      <c r="F136" s="9" t="s">
        <v>818</v>
      </c>
      <c r="G136" s="9" t="s">
        <v>812</v>
      </c>
      <c r="H136" s="27" t="s">
        <v>819</v>
      </c>
      <c r="I136" s="27" t="s">
        <v>820</v>
      </c>
      <c r="J136" s="27" t="s">
        <v>821</v>
      </c>
      <c r="K136" s="27" t="s">
        <v>822</v>
      </c>
      <c r="L136" s="13" t="s">
        <v>83</v>
      </c>
      <c r="M136" s="2" t="s">
        <v>1687</v>
      </c>
      <c r="N136" s="13" t="s">
        <v>83</v>
      </c>
      <c r="O136" s="2" t="s">
        <v>823</v>
      </c>
      <c r="P136" s="2" t="s">
        <v>823</v>
      </c>
    </row>
    <row r="137" spans="1:16" ht="159.5" x14ac:dyDescent="0.35">
      <c r="A137" s="39" t="s">
        <v>824</v>
      </c>
      <c r="B137" s="71" t="s">
        <v>802</v>
      </c>
      <c r="C137" s="28" t="s">
        <v>15</v>
      </c>
      <c r="D137" s="1" t="s">
        <v>16</v>
      </c>
      <c r="E137" s="1" t="s">
        <v>825</v>
      </c>
      <c r="F137" s="9" t="s">
        <v>826</v>
      </c>
      <c r="G137" s="42" t="s">
        <v>804</v>
      </c>
      <c r="H137" s="84" t="s">
        <v>827</v>
      </c>
      <c r="I137" s="11" t="s">
        <v>828</v>
      </c>
      <c r="J137" s="84" t="s">
        <v>829</v>
      </c>
      <c r="K137" s="11" t="s">
        <v>830</v>
      </c>
      <c r="L137" s="13" t="s">
        <v>83</v>
      </c>
      <c r="M137" s="2" t="s">
        <v>1688</v>
      </c>
      <c r="N137" s="13" t="s">
        <v>83</v>
      </c>
      <c r="O137" s="2" t="s">
        <v>809</v>
      </c>
      <c r="P137" s="2" t="s">
        <v>809</v>
      </c>
    </row>
    <row r="138" spans="1:16" ht="130.5" x14ac:dyDescent="0.35">
      <c r="A138" s="39" t="s">
        <v>831</v>
      </c>
      <c r="B138" s="71" t="s">
        <v>802</v>
      </c>
      <c r="C138" s="28" t="s">
        <v>15</v>
      </c>
      <c r="D138" s="1" t="s">
        <v>16</v>
      </c>
      <c r="E138" s="1" t="s">
        <v>825</v>
      </c>
      <c r="F138" s="9" t="s">
        <v>832</v>
      </c>
      <c r="G138" s="9" t="s">
        <v>833</v>
      </c>
      <c r="H138" s="2" t="s">
        <v>834</v>
      </c>
      <c r="I138" s="11" t="s">
        <v>834</v>
      </c>
      <c r="J138" s="84" t="s">
        <v>834</v>
      </c>
      <c r="K138" s="11" t="s">
        <v>835</v>
      </c>
      <c r="L138" s="13" t="s">
        <v>83</v>
      </c>
      <c r="M138" s="2" t="s">
        <v>1689</v>
      </c>
      <c r="N138" s="102" t="s">
        <v>83</v>
      </c>
      <c r="O138" s="2" t="s">
        <v>836</v>
      </c>
      <c r="P138" s="2" t="s">
        <v>836</v>
      </c>
    </row>
    <row r="139" spans="1:16" ht="130.5" x14ac:dyDescent="0.35">
      <c r="A139" s="39" t="s">
        <v>837</v>
      </c>
      <c r="B139" s="71" t="s">
        <v>802</v>
      </c>
      <c r="C139" s="28" t="s">
        <v>15</v>
      </c>
      <c r="D139" s="1" t="s">
        <v>16</v>
      </c>
      <c r="E139" s="1" t="s">
        <v>825</v>
      </c>
      <c r="F139" s="9" t="s">
        <v>838</v>
      </c>
      <c r="G139" s="11" t="s">
        <v>833</v>
      </c>
      <c r="H139" s="84" t="s">
        <v>839</v>
      </c>
      <c r="I139" s="11" t="s">
        <v>840</v>
      </c>
      <c r="J139" s="84" t="s">
        <v>841</v>
      </c>
      <c r="K139" s="9" t="s">
        <v>842</v>
      </c>
      <c r="L139" s="13" t="s">
        <v>83</v>
      </c>
      <c r="M139" s="2" t="s">
        <v>1690</v>
      </c>
      <c r="N139" s="13" t="s">
        <v>83</v>
      </c>
      <c r="O139" s="2" t="s">
        <v>843</v>
      </c>
      <c r="P139" s="2" t="s">
        <v>843</v>
      </c>
    </row>
    <row r="140" spans="1:16" ht="130.5" x14ac:dyDescent="0.35">
      <c r="A140" s="39" t="s">
        <v>844</v>
      </c>
      <c r="B140" s="71" t="s">
        <v>802</v>
      </c>
      <c r="C140" s="28" t="s">
        <v>45</v>
      </c>
      <c r="D140" s="1" t="s">
        <v>16</v>
      </c>
      <c r="E140" s="1" t="s">
        <v>825</v>
      </c>
      <c r="F140" s="10" t="s">
        <v>845</v>
      </c>
      <c r="G140" s="17" t="s">
        <v>833</v>
      </c>
      <c r="H140" s="84" t="s">
        <v>846</v>
      </c>
      <c r="I140" s="2" t="s">
        <v>847</v>
      </c>
      <c r="J140" s="84" t="s">
        <v>848</v>
      </c>
      <c r="K140" s="63" t="s">
        <v>366</v>
      </c>
      <c r="L140" s="13" t="s">
        <v>94</v>
      </c>
      <c r="M140" s="2" t="s">
        <v>1691</v>
      </c>
      <c r="N140" s="13" t="s">
        <v>94</v>
      </c>
      <c r="O140" s="2" t="s">
        <v>809</v>
      </c>
      <c r="P140" s="2" t="s">
        <v>809</v>
      </c>
    </row>
    <row r="141" spans="1:16" ht="159.5" x14ac:dyDescent="0.35">
      <c r="A141" s="39" t="s">
        <v>849</v>
      </c>
      <c r="B141" s="71" t="s">
        <v>802</v>
      </c>
      <c r="C141" s="28" t="s">
        <v>15</v>
      </c>
      <c r="D141" s="1" t="s">
        <v>16</v>
      </c>
      <c r="E141" s="1" t="s">
        <v>258</v>
      </c>
      <c r="F141" s="33" t="s">
        <v>850</v>
      </c>
      <c r="G141" s="9" t="s">
        <v>851</v>
      </c>
      <c r="H141" s="11" t="s">
        <v>852</v>
      </c>
      <c r="I141" s="33" t="s">
        <v>853</v>
      </c>
      <c r="J141" s="11" t="s">
        <v>854</v>
      </c>
      <c r="K141" s="33" t="s">
        <v>855</v>
      </c>
      <c r="L141" s="13" t="s">
        <v>83</v>
      </c>
      <c r="M141" s="2" t="s">
        <v>1692</v>
      </c>
      <c r="N141" s="13" t="s">
        <v>83</v>
      </c>
      <c r="O141" s="2" t="s">
        <v>856</v>
      </c>
      <c r="P141" s="2" t="s">
        <v>857</v>
      </c>
    </row>
    <row r="142" spans="1:16" ht="58" x14ac:dyDescent="0.35">
      <c r="A142" s="39" t="s">
        <v>858</v>
      </c>
      <c r="B142" s="71" t="s">
        <v>1440</v>
      </c>
      <c r="C142" s="28" t="s">
        <v>185</v>
      </c>
      <c r="D142" s="1" t="s">
        <v>186</v>
      </c>
      <c r="E142" s="1" t="s">
        <v>187</v>
      </c>
      <c r="F142" s="1" t="s">
        <v>859</v>
      </c>
      <c r="G142" s="2" t="s">
        <v>860</v>
      </c>
      <c r="H142" s="96" t="s">
        <v>861</v>
      </c>
      <c r="I142" s="96" t="s">
        <v>861</v>
      </c>
      <c r="J142" s="96" t="s">
        <v>861</v>
      </c>
      <c r="K142" s="96" t="s">
        <v>861</v>
      </c>
      <c r="L142" s="13" t="s">
        <v>83</v>
      </c>
      <c r="M142" s="2" t="s">
        <v>1712</v>
      </c>
      <c r="N142" s="102" t="s">
        <v>83</v>
      </c>
      <c r="O142" s="13" t="s">
        <v>862</v>
      </c>
      <c r="P142" s="2" t="s">
        <v>1388</v>
      </c>
    </row>
    <row r="143" spans="1:16" ht="72.5" x14ac:dyDescent="0.35">
      <c r="A143" s="39" t="s">
        <v>864</v>
      </c>
      <c r="B143" s="71" t="s">
        <v>1440</v>
      </c>
      <c r="C143" s="28" t="s">
        <v>185</v>
      </c>
      <c r="D143" s="9" t="s">
        <v>186</v>
      </c>
      <c r="E143" s="1" t="s">
        <v>187</v>
      </c>
      <c r="F143" s="1" t="s">
        <v>865</v>
      </c>
      <c r="G143" s="9" t="s">
        <v>866</v>
      </c>
      <c r="H143" s="19" t="s">
        <v>867</v>
      </c>
      <c r="I143" s="19" t="s">
        <v>868</v>
      </c>
      <c r="J143" s="19" t="s">
        <v>868</v>
      </c>
      <c r="K143" s="19" t="s">
        <v>868</v>
      </c>
      <c r="L143" s="13" t="s">
        <v>83</v>
      </c>
      <c r="M143" s="2" t="s">
        <v>1713</v>
      </c>
      <c r="N143" s="102" t="s">
        <v>83</v>
      </c>
      <c r="O143" s="19" t="s">
        <v>63</v>
      </c>
      <c r="P143" s="19" t="s">
        <v>63</v>
      </c>
    </row>
    <row r="144" spans="1:16" ht="121" customHeight="1" x14ac:dyDescent="0.35">
      <c r="A144" s="104" t="s">
        <v>869</v>
      </c>
      <c r="B144" s="106" t="s">
        <v>1440</v>
      </c>
      <c r="C144" s="106" t="s">
        <v>185</v>
      </c>
      <c r="D144" s="105" t="s">
        <v>186</v>
      </c>
      <c r="E144" s="105" t="s">
        <v>187</v>
      </c>
      <c r="F144" s="105" t="s">
        <v>1538</v>
      </c>
      <c r="G144" s="105" t="s">
        <v>870</v>
      </c>
      <c r="H144" s="121" t="s">
        <v>871</v>
      </c>
      <c r="I144" s="121" t="s">
        <v>872</v>
      </c>
      <c r="J144" s="121" t="s">
        <v>873</v>
      </c>
      <c r="K144" s="121" t="s">
        <v>874</v>
      </c>
      <c r="L144" s="13" t="s">
        <v>1537</v>
      </c>
      <c r="M144" s="2" t="s">
        <v>1540</v>
      </c>
      <c r="N144" s="102" t="s">
        <v>1537</v>
      </c>
      <c r="O144" s="2" t="s">
        <v>875</v>
      </c>
      <c r="P144" s="2" t="s">
        <v>875</v>
      </c>
    </row>
    <row r="145" spans="1:16" ht="116" x14ac:dyDescent="0.35">
      <c r="A145" s="39" t="s">
        <v>876</v>
      </c>
      <c r="B145" s="71" t="s">
        <v>1440</v>
      </c>
      <c r="C145" s="28" t="s">
        <v>185</v>
      </c>
      <c r="D145" s="9" t="s">
        <v>186</v>
      </c>
      <c r="E145" s="9" t="s">
        <v>187</v>
      </c>
      <c r="F145" s="66" t="s">
        <v>877</v>
      </c>
      <c r="G145" s="9" t="s">
        <v>866</v>
      </c>
      <c r="H145" s="9" t="s">
        <v>878</v>
      </c>
      <c r="I145" s="9" t="s">
        <v>879</v>
      </c>
      <c r="J145" s="9" t="s">
        <v>880</v>
      </c>
      <c r="K145" s="9" t="s">
        <v>881</v>
      </c>
      <c r="L145" s="13" t="s">
        <v>83</v>
      </c>
      <c r="M145" s="2" t="s">
        <v>1714</v>
      </c>
      <c r="N145" s="102" t="s">
        <v>83</v>
      </c>
      <c r="O145" s="11" t="s">
        <v>882</v>
      </c>
      <c r="P145" s="11" t="s">
        <v>882</v>
      </c>
    </row>
    <row r="146" spans="1:16" ht="130.5" x14ac:dyDescent="0.35">
      <c r="A146" s="104" t="s">
        <v>883</v>
      </c>
      <c r="B146" s="106" t="s">
        <v>1440</v>
      </c>
      <c r="C146" s="106" t="s">
        <v>185</v>
      </c>
      <c r="D146" s="105" t="s">
        <v>186</v>
      </c>
      <c r="E146" s="105" t="s">
        <v>187</v>
      </c>
      <c r="F146" s="145" t="s">
        <v>1539</v>
      </c>
      <c r="G146" s="105" t="s">
        <v>884</v>
      </c>
      <c r="H146" s="105" t="s">
        <v>885</v>
      </c>
      <c r="I146" s="105" t="s">
        <v>886</v>
      </c>
      <c r="J146" s="105" t="s">
        <v>887</v>
      </c>
      <c r="K146" s="105" t="s">
        <v>888</v>
      </c>
      <c r="L146" s="13" t="s">
        <v>1537</v>
      </c>
      <c r="M146" s="2" t="s">
        <v>1541</v>
      </c>
      <c r="N146" s="102" t="s">
        <v>1537</v>
      </c>
      <c r="O146" s="13" t="s">
        <v>889</v>
      </c>
      <c r="P146" s="13" t="s">
        <v>889</v>
      </c>
    </row>
    <row r="147" spans="1:16" ht="101.5" x14ac:dyDescent="0.35">
      <c r="A147" s="39" t="s">
        <v>890</v>
      </c>
      <c r="B147" s="71" t="s">
        <v>1440</v>
      </c>
      <c r="C147" s="28" t="s">
        <v>185</v>
      </c>
      <c r="D147" s="9" t="s">
        <v>186</v>
      </c>
      <c r="E147" s="1" t="s">
        <v>187</v>
      </c>
      <c r="F147" s="1" t="s">
        <v>891</v>
      </c>
      <c r="G147" s="2" t="s">
        <v>892</v>
      </c>
      <c r="H147" s="95" t="s">
        <v>861</v>
      </c>
      <c r="I147" s="95" t="s">
        <v>861</v>
      </c>
      <c r="J147" s="95" t="s">
        <v>861</v>
      </c>
      <c r="K147" s="95" t="s">
        <v>861</v>
      </c>
      <c r="L147" s="13" t="s">
        <v>83</v>
      </c>
      <c r="M147" s="2" t="s">
        <v>1715</v>
      </c>
      <c r="N147" s="102" t="s">
        <v>83</v>
      </c>
      <c r="O147" s="2" t="s">
        <v>893</v>
      </c>
      <c r="P147" s="2" t="s">
        <v>863</v>
      </c>
    </row>
    <row r="148" spans="1:16" ht="116" x14ac:dyDescent="0.35">
      <c r="A148" s="39" t="s">
        <v>1711</v>
      </c>
      <c r="B148" s="71" t="s">
        <v>1440</v>
      </c>
      <c r="C148" s="9" t="s">
        <v>185</v>
      </c>
      <c r="D148" s="41" t="s">
        <v>16</v>
      </c>
      <c r="E148" s="41" t="s">
        <v>187</v>
      </c>
      <c r="F148" s="122" t="s">
        <v>1542</v>
      </c>
      <c r="G148" s="26" t="s">
        <v>1741</v>
      </c>
      <c r="H148" s="26" t="s">
        <v>1741</v>
      </c>
      <c r="I148" s="26" t="s">
        <v>1741</v>
      </c>
      <c r="J148" s="26" t="s">
        <v>1741</v>
      </c>
      <c r="K148" s="26" t="s">
        <v>1741</v>
      </c>
      <c r="L148" s="123" t="s">
        <v>18</v>
      </c>
      <c r="M148" s="124" t="s">
        <v>1543</v>
      </c>
      <c r="N148" s="123" t="s">
        <v>18</v>
      </c>
      <c r="O148" s="2" t="s">
        <v>366</v>
      </c>
      <c r="P148" s="29" t="s">
        <v>366</v>
      </c>
    </row>
    <row r="149" spans="1:16" ht="157" customHeight="1" x14ac:dyDescent="0.35">
      <c r="A149" s="39" t="s">
        <v>894</v>
      </c>
      <c r="B149" s="71" t="s">
        <v>895</v>
      </c>
      <c r="C149" s="28" t="s">
        <v>15</v>
      </c>
      <c r="D149" s="27" t="s">
        <v>16</v>
      </c>
      <c r="E149" s="27" t="s">
        <v>56</v>
      </c>
      <c r="F149" s="55" t="s">
        <v>896</v>
      </c>
      <c r="G149" s="42" t="s">
        <v>897</v>
      </c>
      <c r="H149" s="15" t="s">
        <v>898</v>
      </c>
      <c r="I149" s="15" t="s">
        <v>899</v>
      </c>
      <c r="J149" s="15" t="s">
        <v>900</v>
      </c>
      <c r="K149" s="15" t="s">
        <v>901</v>
      </c>
      <c r="L149" s="13" t="s">
        <v>83</v>
      </c>
      <c r="M149" s="2" t="s">
        <v>1702</v>
      </c>
      <c r="N149" s="13" t="s">
        <v>83</v>
      </c>
      <c r="O149" s="54" t="s">
        <v>902</v>
      </c>
      <c r="P149" s="85" t="s">
        <v>902</v>
      </c>
    </row>
    <row r="150" spans="1:16" ht="171.65" customHeight="1" x14ac:dyDescent="0.35">
      <c r="A150" s="39" t="s">
        <v>903</v>
      </c>
      <c r="B150" s="71" t="s">
        <v>895</v>
      </c>
      <c r="C150" s="28" t="s">
        <v>15</v>
      </c>
      <c r="D150" s="27" t="s">
        <v>16</v>
      </c>
      <c r="E150" s="1" t="s">
        <v>56</v>
      </c>
      <c r="F150" s="33" t="s">
        <v>904</v>
      </c>
      <c r="G150" s="9" t="s">
        <v>905</v>
      </c>
      <c r="H150" s="27" t="s">
        <v>906</v>
      </c>
      <c r="I150" s="27" t="s">
        <v>907</v>
      </c>
      <c r="J150" s="27" t="s">
        <v>908</v>
      </c>
      <c r="K150" s="27" t="s">
        <v>909</v>
      </c>
      <c r="L150" s="13" t="s">
        <v>83</v>
      </c>
      <c r="M150" s="2" t="s">
        <v>1703</v>
      </c>
      <c r="N150" s="13" t="s">
        <v>83</v>
      </c>
      <c r="O150" s="81" t="s">
        <v>910</v>
      </c>
      <c r="P150" s="86" t="s">
        <v>911</v>
      </c>
    </row>
    <row r="151" spans="1:16" ht="232" x14ac:dyDescent="0.35">
      <c r="A151" s="39" t="s">
        <v>1366</v>
      </c>
      <c r="B151" s="71" t="s">
        <v>895</v>
      </c>
      <c r="C151" s="28" t="s">
        <v>45</v>
      </c>
      <c r="D151" s="27" t="s">
        <v>16</v>
      </c>
      <c r="E151" s="1" t="s">
        <v>56</v>
      </c>
      <c r="F151" s="146" t="s">
        <v>1535</v>
      </c>
      <c r="G151" s="9" t="s">
        <v>1367</v>
      </c>
      <c r="H151" s="55" t="s">
        <v>1368</v>
      </c>
      <c r="I151" s="147" t="s">
        <v>1513</v>
      </c>
      <c r="J151" s="147" t="s">
        <v>1514</v>
      </c>
      <c r="K151" s="147" t="s">
        <v>1515</v>
      </c>
      <c r="L151" s="13" t="s">
        <v>83</v>
      </c>
      <c r="M151" s="2" t="s">
        <v>1516</v>
      </c>
      <c r="N151" s="102" t="s">
        <v>83</v>
      </c>
      <c r="O151" s="67" t="s">
        <v>1369</v>
      </c>
      <c r="P151" s="55" t="s">
        <v>1370</v>
      </c>
    </row>
    <row r="152" spans="1:16" ht="234.65" customHeight="1" x14ac:dyDescent="0.35">
      <c r="A152" s="39" t="s">
        <v>912</v>
      </c>
      <c r="B152" s="71" t="s">
        <v>895</v>
      </c>
      <c r="C152" s="28" t="s">
        <v>15</v>
      </c>
      <c r="D152" s="27" t="s">
        <v>16</v>
      </c>
      <c r="E152" s="1" t="s">
        <v>56</v>
      </c>
      <c r="F152" s="55" t="s">
        <v>913</v>
      </c>
      <c r="G152" s="9" t="s">
        <v>914</v>
      </c>
      <c r="H152" s="15" t="s">
        <v>915</v>
      </c>
      <c r="I152" s="15" t="s">
        <v>916</v>
      </c>
      <c r="J152" s="15" t="s">
        <v>917</v>
      </c>
      <c r="K152" s="15" t="s">
        <v>918</v>
      </c>
      <c r="L152" s="13" t="s">
        <v>83</v>
      </c>
      <c r="M152" s="2" t="s">
        <v>1704</v>
      </c>
      <c r="N152" s="13" t="s">
        <v>83</v>
      </c>
      <c r="O152" s="81" t="s">
        <v>919</v>
      </c>
      <c r="P152" s="87" t="s">
        <v>920</v>
      </c>
    </row>
    <row r="153" spans="1:16" ht="234.65" customHeight="1" x14ac:dyDescent="0.35">
      <c r="A153" s="39" t="s">
        <v>1371</v>
      </c>
      <c r="B153" s="71" t="s">
        <v>895</v>
      </c>
      <c r="C153" s="28" t="s">
        <v>45</v>
      </c>
      <c r="D153" s="27" t="s">
        <v>16</v>
      </c>
      <c r="E153" s="1" t="s">
        <v>56</v>
      </c>
      <c r="F153" s="146" t="s">
        <v>1536</v>
      </c>
      <c r="G153" s="9" t="s">
        <v>1372</v>
      </c>
      <c r="H153" s="55" t="s">
        <v>1373</v>
      </c>
      <c r="I153" s="55" t="s">
        <v>1374</v>
      </c>
      <c r="J153" s="55" t="s">
        <v>1375</v>
      </c>
      <c r="K153" s="55" t="s">
        <v>1376</v>
      </c>
      <c r="L153" s="13" t="s">
        <v>94</v>
      </c>
      <c r="M153" s="2" t="s">
        <v>1705</v>
      </c>
      <c r="N153" s="102" t="s">
        <v>83</v>
      </c>
      <c r="O153" s="67" t="s">
        <v>1377</v>
      </c>
      <c r="P153" s="68" t="s">
        <v>1378</v>
      </c>
    </row>
    <row r="154" spans="1:16" ht="188.5" x14ac:dyDescent="0.35">
      <c r="A154" s="39" t="s">
        <v>921</v>
      </c>
      <c r="B154" s="71" t="s">
        <v>895</v>
      </c>
      <c r="C154" s="28" t="s">
        <v>15</v>
      </c>
      <c r="D154" s="27" t="s">
        <v>16</v>
      </c>
      <c r="E154" s="1" t="s">
        <v>56</v>
      </c>
      <c r="F154" s="55" t="s">
        <v>922</v>
      </c>
      <c r="G154" s="9" t="s">
        <v>923</v>
      </c>
      <c r="H154" s="15" t="s">
        <v>924</v>
      </c>
      <c r="I154" s="15" t="s">
        <v>925</v>
      </c>
      <c r="J154" s="15" t="s">
        <v>926</v>
      </c>
      <c r="K154" s="15" t="s">
        <v>927</v>
      </c>
      <c r="L154" s="13" t="s">
        <v>83</v>
      </c>
      <c r="M154" s="2" t="s">
        <v>1706</v>
      </c>
      <c r="N154" s="13" t="s">
        <v>83</v>
      </c>
      <c r="O154" s="81" t="s">
        <v>928</v>
      </c>
      <c r="P154" s="87" t="s">
        <v>929</v>
      </c>
    </row>
    <row r="155" spans="1:16" ht="179.15" customHeight="1" x14ac:dyDescent="0.35">
      <c r="A155" s="39" t="s">
        <v>930</v>
      </c>
      <c r="B155" s="71" t="s">
        <v>895</v>
      </c>
      <c r="C155" s="28" t="s">
        <v>45</v>
      </c>
      <c r="D155" s="27" t="s">
        <v>16</v>
      </c>
      <c r="E155" s="1" t="s">
        <v>56</v>
      </c>
      <c r="F155" s="148" t="s">
        <v>931</v>
      </c>
      <c r="G155" s="9" t="s">
        <v>932</v>
      </c>
      <c r="H155" s="27" t="s">
        <v>933</v>
      </c>
      <c r="I155" s="27" t="s">
        <v>934</v>
      </c>
      <c r="J155" s="27" t="s">
        <v>935</v>
      </c>
      <c r="K155" s="15" t="s">
        <v>936</v>
      </c>
      <c r="L155" s="13" t="s">
        <v>83</v>
      </c>
      <c r="M155" s="2" t="s">
        <v>1707</v>
      </c>
      <c r="N155" s="13" t="s">
        <v>83</v>
      </c>
      <c r="O155" s="81" t="s">
        <v>937</v>
      </c>
      <c r="P155" s="87" t="s">
        <v>938</v>
      </c>
    </row>
    <row r="156" spans="1:16" ht="101.5" x14ac:dyDescent="0.35">
      <c r="A156" s="39" t="s">
        <v>939</v>
      </c>
      <c r="B156" s="71" t="s">
        <v>895</v>
      </c>
      <c r="C156" s="28" t="s">
        <v>45</v>
      </c>
      <c r="D156" s="58" t="s">
        <v>46</v>
      </c>
      <c r="E156" s="1" t="s">
        <v>322</v>
      </c>
      <c r="F156" s="55" t="s">
        <v>940</v>
      </c>
      <c r="G156" s="9" t="s">
        <v>941</v>
      </c>
      <c r="H156" s="15" t="s">
        <v>942</v>
      </c>
      <c r="I156" s="15" t="s">
        <v>943</v>
      </c>
      <c r="J156" s="15" t="s">
        <v>944</v>
      </c>
      <c r="K156" s="15" t="s">
        <v>945</v>
      </c>
      <c r="L156" s="13" t="s">
        <v>83</v>
      </c>
      <c r="M156" s="2" t="s">
        <v>1708</v>
      </c>
      <c r="N156" s="13" t="s">
        <v>83</v>
      </c>
      <c r="O156" s="81" t="s">
        <v>946</v>
      </c>
      <c r="P156" s="87" t="s">
        <v>942</v>
      </c>
    </row>
    <row r="157" spans="1:16" ht="188.5" x14ac:dyDescent="0.35">
      <c r="A157" s="39" t="s">
        <v>947</v>
      </c>
      <c r="B157" s="71" t="s">
        <v>895</v>
      </c>
      <c r="C157" s="28" t="s">
        <v>15</v>
      </c>
      <c r="D157" s="58" t="s">
        <v>16</v>
      </c>
      <c r="E157" s="1" t="s">
        <v>56</v>
      </c>
      <c r="F157" s="55" t="s">
        <v>948</v>
      </c>
      <c r="G157" s="11" t="s">
        <v>949</v>
      </c>
      <c r="H157" s="15" t="s">
        <v>950</v>
      </c>
      <c r="I157" s="15" t="s">
        <v>951</v>
      </c>
      <c r="J157" s="15" t="s">
        <v>952</v>
      </c>
      <c r="K157" s="15" t="s">
        <v>953</v>
      </c>
      <c r="L157" s="13" t="s">
        <v>83</v>
      </c>
      <c r="M157" s="2" t="s">
        <v>1709</v>
      </c>
      <c r="N157" s="102" t="s">
        <v>83</v>
      </c>
      <c r="O157" s="81" t="s">
        <v>954</v>
      </c>
      <c r="P157" s="87" t="s">
        <v>955</v>
      </c>
    </row>
    <row r="158" spans="1:16" ht="195" customHeight="1" x14ac:dyDescent="0.35">
      <c r="A158" s="39" t="s">
        <v>956</v>
      </c>
      <c r="B158" s="71" t="s">
        <v>957</v>
      </c>
      <c r="C158" s="28" t="s">
        <v>15</v>
      </c>
      <c r="D158" s="15" t="s">
        <v>16</v>
      </c>
      <c r="E158" s="15" t="s">
        <v>958</v>
      </c>
      <c r="F158" s="17" t="s">
        <v>959</v>
      </c>
      <c r="G158" s="9" t="s">
        <v>960</v>
      </c>
      <c r="H158" s="2" t="s">
        <v>961</v>
      </c>
      <c r="I158" s="2" t="s">
        <v>962</v>
      </c>
      <c r="J158" s="2" t="s">
        <v>963</v>
      </c>
      <c r="K158" s="2" t="s">
        <v>964</v>
      </c>
      <c r="L158" s="13" t="s">
        <v>83</v>
      </c>
      <c r="M158" s="2" t="s">
        <v>1720</v>
      </c>
      <c r="N158" s="102" t="s">
        <v>83</v>
      </c>
      <c r="O158" s="26" t="s">
        <v>965</v>
      </c>
      <c r="P158" s="26" t="s">
        <v>965</v>
      </c>
    </row>
    <row r="159" spans="1:16" ht="319" x14ac:dyDescent="0.35">
      <c r="A159" s="39" t="s">
        <v>966</v>
      </c>
      <c r="B159" s="71" t="s">
        <v>957</v>
      </c>
      <c r="C159" s="28" t="s">
        <v>45</v>
      </c>
      <c r="D159" s="15" t="s">
        <v>16</v>
      </c>
      <c r="E159" s="15" t="s">
        <v>958</v>
      </c>
      <c r="F159" s="9" t="s">
        <v>967</v>
      </c>
      <c r="G159" s="9" t="s">
        <v>968</v>
      </c>
      <c r="H159" s="2" t="s">
        <v>969</v>
      </c>
      <c r="I159" s="2" t="s">
        <v>970</v>
      </c>
      <c r="J159" s="2" t="s">
        <v>971</v>
      </c>
      <c r="K159" s="2" t="s">
        <v>972</v>
      </c>
      <c r="L159" s="13" t="s">
        <v>83</v>
      </c>
      <c r="M159" s="2" t="s">
        <v>1721</v>
      </c>
      <c r="N159" s="102" t="s">
        <v>83</v>
      </c>
      <c r="O159" s="9" t="s">
        <v>973</v>
      </c>
      <c r="P159" s="9" t="s">
        <v>973</v>
      </c>
    </row>
    <row r="160" spans="1:16" ht="406" x14ac:dyDescent="0.35">
      <c r="A160" s="39" t="s">
        <v>974</v>
      </c>
      <c r="B160" s="71" t="s">
        <v>957</v>
      </c>
      <c r="C160" s="28" t="s">
        <v>15</v>
      </c>
      <c r="D160" s="15" t="s">
        <v>16</v>
      </c>
      <c r="E160" s="15" t="s">
        <v>958</v>
      </c>
      <c r="F160" s="9" t="s">
        <v>975</v>
      </c>
      <c r="G160" s="9" t="s">
        <v>976</v>
      </c>
      <c r="H160" s="2" t="s">
        <v>977</v>
      </c>
      <c r="I160" s="2" t="s">
        <v>978</v>
      </c>
      <c r="J160" s="2" t="s">
        <v>979</v>
      </c>
      <c r="K160" s="2" t="s">
        <v>980</v>
      </c>
      <c r="L160" s="13" t="s">
        <v>83</v>
      </c>
      <c r="M160" s="2" t="s">
        <v>1722</v>
      </c>
      <c r="N160" s="102" t="s">
        <v>83</v>
      </c>
      <c r="O160" s="2" t="s">
        <v>981</v>
      </c>
      <c r="P160" s="2" t="s">
        <v>981</v>
      </c>
    </row>
    <row r="161" spans="1:16" ht="319" x14ac:dyDescent="0.35">
      <c r="A161" s="39" t="s">
        <v>982</v>
      </c>
      <c r="B161" s="71" t="s">
        <v>957</v>
      </c>
      <c r="C161" s="28" t="s">
        <v>15</v>
      </c>
      <c r="D161" s="15" t="s">
        <v>16</v>
      </c>
      <c r="E161" s="15" t="s">
        <v>958</v>
      </c>
      <c r="F161" s="1" t="s">
        <v>983</v>
      </c>
      <c r="G161" s="9" t="s">
        <v>984</v>
      </c>
      <c r="H161" s="2" t="s">
        <v>985</v>
      </c>
      <c r="I161" s="2" t="s">
        <v>986</v>
      </c>
      <c r="J161" s="2" t="s">
        <v>986</v>
      </c>
      <c r="K161" s="2" t="s">
        <v>986</v>
      </c>
      <c r="L161" s="13" t="s">
        <v>94</v>
      </c>
      <c r="M161" s="2" t="s">
        <v>1723</v>
      </c>
      <c r="N161" s="102" t="s">
        <v>83</v>
      </c>
      <c r="O161" s="2" t="s">
        <v>985</v>
      </c>
      <c r="P161" s="2" t="s">
        <v>985</v>
      </c>
    </row>
    <row r="162" spans="1:16" ht="217.5" x14ac:dyDescent="0.35">
      <c r="A162" s="39" t="s">
        <v>987</v>
      </c>
      <c r="B162" s="71" t="s">
        <v>957</v>
      </c>
      <c r="C162" s="28" t="s">
        <v>15</v>
      </c>
      <c r="D162" s="15" t="s">
        <v>16</v>
      </c>
      <c r="E162" s="15" t="s">
        <v>958</v>
      </c>
      <c r="F162" s="1" t="s">
        <v>988</v>
      </c>
      <c r="G162" s="9" t="s">
        <v>989</v>
      </c>
      <c r="H162" s="2" t="s">
        <v>990</v>
      </c>
      <c r="I162" s="2" t="s">
        <v>990</v>
      </c>
      <c r="J162" s="2" t="s">
        <v>990</v>
      </c>
      <c r="K162" s="2" t="s">
        <v>990</v>
      </c>
      <c r="L162" s="13" t="s">
        <v>83</v>
      </c>
      <c r="M162" s="2" t="s">
        <v>1724</v>
      </c>
      <c r="N162" s="102" t="s">
        <v>83</v>
      </c>
      <c r="O162" s="2" t="s">
        <v>990</v>
      </c>
      <c r="P162" s="2" t="s">
        <v>990</v>
      </c>
    </row>
    <row r="163" spans="1:16" ht="145" x14ac:dyDescent="0.35">
      <c r="A163" s="39" t="s">
        <v>991</v>
      </c>
      <c r="B163" s="71" t="s">
        <v>1442</v>
      </c>
      <c r="C163" s="28" t="s">
        <v>15</v>
      </c>
      <c r="D163" s="2" t="s">
        <v>46</v>
      </c>
      <c r="E163" s="2" t="s">
        <v>992</v>
      </c>
      <c r="F163" s="9" t="s">
        <v>993</v>
      </c>
      <c r="G163" s="42" t="s">
        <v>994</v>
      </c>
      <c r="H163" s="42" t="s">
        <v>995</v>
      </c>
      <c r="I163" s="42" t="s">
        <v>996</v>
      </c>
      <c r="J163" s="42" t="s">
        <v>997</v>
      </c>
      <c r="K163" s="42" t="s">
        <v>998</v>
      </c>
      <c r="L163" s="13" t="s">
        <v>83</v>
      </c>
      <c r="M163" s="2" t="s">
        <v>1725</v>
      </c>
      <c r="N163" s="102" t="s">
        <v>83</v>
      </c>
      <c r="O163" s="42" t="s">
        <v>999</v>
      </c>
      <c r="P163" s="42" t="s">
        <v>1000</v>
      </c>
    </row>
    <row r="164" spans="1:16" ht="209.5" customHeight="1" x14ac:dyDescent="0.35">
      <c r="A164" s="39" t="s">
        <v>1001</v>
      </c>
      <c r="B164" s="71" t="s">
        <v>1442</v>
      </c>
      <c r="C164" s="28" t="s">
        <v>15</v>
      </c>
      <c r="D164" s="1" t="s">
        <v>46</v>
      </c>
      <c r="E164" s="1" t="s">
        <v>1002</v>
      </c>
      <c r="F164" s="27" t="s">
        <v>1003</v>
      </c>
      <c r="G164" s="9" t="s">
        <v>1004</v>
      </c>
      <c r="H164" s="9" t="s">
        <v>1005</v>
      </c>
      <c r="I164" s="9" t="s">
        <v>1006</v>
      </c>
      <c r="J164" s="9" t="s">
        <v>1007</v>
      </c>
      <c r="K164" s="9" t="s">
        <v>1008</v>
      </c>
      <c r="L164" s="13" t="s">
        <v>94</v>
      </c>
      <c r="M164" s="2" t="s">
        <v>1726</v>
      </c>
      <c r="N164" s="102" t="s">
        <v>94</v>
      </c>
      <c r="O164" s="2" t="s">
        <v>1009</v>
      </c>
      <c r="P164" s="2" t="s">
        <v>1009</v>
      </c>
    </row>
    <row r="165" spans="1:16" ht="304.5" x14ac:dyDescent="0.35">
      <c r="A165" s="39" t="s">
        <v>1010</v>
      </c>
      <c r="B165" s="71" t="s">
        <v>1442</v>
      </c>
      <c r="C165" s="28" t="s">
        <v>15</v>
      </c>
      <c r="D165" s="1" t="s">
        <v>46</v>
      </c>
      <c r="E165" s="1" t="s">
        <v>992</v>
      </c>
      <c r="F165" s="9" t="s">
        <v>1011</v>
      </c>
      <c r="G165" s="9" t="s">
        <v>1012</v>
      </c>
      <c r="H165" s="17" t="s">
        <v>1013</v>
      </c>
      <c r="I165" s="69" t="s">
        <v>1014</v>
      </c>
      <c r="J165" s="69" t="s">
        <v>1015</v>
      </c>
      <c r="K165" s="69" t="s">
        <v>1016</v>
      </c>
      <c r="L165" s="102" t="s">
        <v>83</v>
      </c>
      <c r="M165" s="2" t="s">
        <v>1727</v>
      </c>
      <c r="N165" s="102" t="s">
        <v>83</v>
      </c>
      <c r="O165" s="25" t="s">
        <v>1017</v>
      </c>
      <c r="P165" s="25" t="s">
        <v>1017</v>
      </c>
    </row>
    <row r="166" spans="1:16" ht="246.5" x14ac:dyDescent="0.35">
      <c r="A166" s="39" t="s">
        <v>1018</v>
      </c>
      <c r="B166" s="71" t="s">
        <v>1442</v>
      </c>
      <c r="C166" s="28" t="s">
        <v>45</v>
      </c>
      <c r="D166" s="1" t="s">
        <v>46</v>
      </c>
      <c r="E166" s="1" t="s">
        <v>47</v>
      </c>
      <c r="F166" s="89" t="s">
        <v>1019</v>
      </c>
      <c r="G166" s="9" t="s">
        <v>1020</v>
      </c>
      <c r="H166" s="90" t="s">
        <v>1021</v>
      </c>
      <c r="I166" s="90" t="s">
        <v>1022</v>
      </c>
      <c r="J166" s="90" t="s">
        <v>1023</v>
      </c>
      <c r="K166" s="90" t="s">
        <v>1024</v>
      </c>
      <c r="L166" s="13" t="s">
        <v>83</v>
      </c>
      <c r="M166" s="2" t="s">
        <v>1728</v>
      </c>
      <c r="N166" s="102" t="s">
        <v>83</v>
      </c>
      <c r="O166" s="91" t="s">
        <v>1017</v>
      </c>
      <c r="P166" s="25" t="s">
        <v>1017</v>
      </c>
    </row>
    <row r="167" spans="1:16" ht="409.5" x14ac:dyDescent="0.35">
      <c r="A167" s="39" t="s">
        <v>1025</v>
      </c>
      <c r="B167" s="71" t="s">
        <v>1442</v>
      </c>
      <c r="C167" s="28" t="s">
        <v>45</v>
      </c>
      <c r="D167" s="1" t="s">
        <v>46</v>
      </c>
      <c r="E167" s="1" t="s">
        <v>47</v>
      </c>
      <c r="F167" s="89" t="s">
        <v>1026</v>
      </c>
      <c r="G167" s="9" t="s">
        <v>1027</v>
      </c>
      <c r="H167" s="90" t="s">
        <v>1028</v>
      </c>
      <c r="I167" s="90" t="s">
        <v>1029</v>
      </c>
      <c r="J167" s="90" t="s">
        <v>1030</v>
      </c>
      <c r="K167" s="90" t="s">
        <v>1031</v>
      </c>
      <c r="L167" s="13" t="s">
        <v>83</v>
      </c>
      <c r="M167" s="2" t="s">
        <v>1729</v>
      </c>
      <c r="N167" s="102" t="s">
        <v>83</v>
      </c>
      <c r="O167" s="91" t="s">
        <v>1017</v>
      </c>
      <c r="P167" s="25" t="s">
        <v>1017</v>
      </c>
    </row>
    <row r="168" spans="1:16" ht="275.5" x14ac:dyDescent="0.35">
      <c r="A168" s="39" t="s">
        <v>1032</v>
      </c>
      <c r="B168" s="71" t="s">
        <v>1033</v>
      </c>
      <c r="C168" s="28" t="s">
        <v>45</v>
      </c>
      <c r="D168" s="1" t="s">
        <v>186</v>
      </c>
      <c r="E168" s="1" t="s">
        <v>992</v>
      </c>
      <c r="F168" s="89" t="s">
        <v>1034</v>
      </c>
      <c r="G168" s="11" t="s">
        <v>1035</v>
      </c>
      <c r="H168" s="9" t="s">
        <v>1036</v>
      </c>
      <c r="I168" s="9" t="s">
        <v>1036</v>
      </c>
      <c r="J168" s="9" t="s">
        <v>1036</v>
      </c>
      <c r="K168" s="9" t="s">
        <v>1037</v>
      </c>
      <c r="L168" s="129" t="s">
        <v>83</v>
      </c>
      <c r="M168" s="2" t="s">
        <v>1740</v>
      </c>
      <c r="N168" s="130" t="s">
        <v>83</v>
      </c>
      <c r="O168" s="9" t="s">
        <v>1038</v>
      </c>
      <c r="P168" s="9" t="s">
        <v>1039</v>
      </c>
    </row>
    <row r="169" spans="1:16" ht="159.5" x14ac:dyDescent="0.35">
      <c r="A169" s="39" t="s">
        <v>1040</v>
      </c>
      <c r="B169" s="71" t="s">
        <v>1442</v>
      </c>
      <c r="C169" s="28" t="s">
        <v>45</v>
      </c>
      <c r="D169" s="1" t="s">
        <v>186</v>
      </c>
      <c r="E169" s="9" t="s">
        <v>187</v>
      </c>
      <c r="F169" s="9" t="s">
        <v>1041</v>
      </c>
      <c r="G169" s="11" t="s">
        <v>1042</v>
      </c>
      <c r="H169" s="9" t="s">
        <v>1043</v>
      </c>
      <c r="I169" s="9" t="s">
        <v>1044</v>
      </c>
      <c r="J169" s="9" t="s">
        <v>1044</v>
      </c>
      <c r="K169" s="9" t="s">
        <v>1045</v>
      </c>
      <c r="L169" s="13" t="s">
        <v>94</v>
      </c>
      <c r="M169" s="2" t="s">
        <v>1730</v>
      </c>
      <c r="N169" s="102" t="s">
        <v>94</v>
      </c>
      <c r="O169" s="9" t="s">
        <v>1044</v>
      </c>
      <c r="P169" s="9" t="s">
        <v>1044</v>
      </c>
    </row>
    <row r="170" spans="1:16" ht="174" x14ac:dyDescent="0.35">
      <c r="A170" s="39" t="s">
        <v>1046</v>
      </c>
      <c r="B170" s="71" t="s">
        <v>1443</v>
      </c>
      <c r="C170" s="28" t="s">
        <v>45</v>
      </c>
      <c r="D170" s="41" t="s">
        <v>16</v>
      </c>
      <c r="E170" s="41" t="s">
        <v>1047</v>
      </c>
      <c r="F170" s="9" t="s">
        <v>1048</v>
      </c>
      <c r="G170" s="26" t="s">
        <v>1049</v>
      </c>
      <c r="H170" s="114" t="s">
        <v>1510</v>
      </c>
      <c r="I170" s="114" t="s">
        <v>1511</v>
      </c>
      <c r="J170" s="114" t="s">
        <v>1511</v>
      </c>
      <c r="K170" s="114" t="s">
        <v>1511</v>
      </c>
      <c r="L170" s="13" t="s">
        <v>83</v>
      </c>
      <c r="M170" s="27" t="s">
        <v>1512</v>
      </c>
      <c r="N170" s="13" t="s">
        <v>83</v>
      </c>
      <c r="O170" s="9" t="s">
        <v>1050</v>
      </c>
      <c r="P170" s="9" t="s">
        <v>1050</v>
      </c>
    </row>
    <row r="171" spans="1:16" ht="370.5" customHeight="1" x14ac:dyDescent="0.35">
      <c r="A171" s="39" t="s">
        <v>1051</v>
      </c>
      <c r="B171" s="71" t="s">
        <v>1442</v>
      </c>
      <c r="C171" s="28" t="s">
        <v>45</v>
      </c>
      <c r="D171" s="41" t="s">
        <v>46</v>
      </c>
      <c r="E171" s="41" t="s">
        <v>258</v>
      </c>
      <c r="F171" s="10" t="s">
        <v>1052</v>
      </c>
      <c r="G171" s="26" t="s">
        <v>1053</v>
      </c>
      <c r="H171" s="11" t="s">
        <v>1054</v>
      </c>
      <c r="I171" s="11" t="s">
        <v>1055</v>
      </c>
      <c r="J171" s="11" t="s">
        <v>1056</v>
      </c>
      <c r="K171" s="11" t="s">
        <v>1056</v>
      </c>
      <c r="L171" s="13" t="s">
        <v>94</v>
      </c>
      <c r="M171" s="131" t="s">
        <v>1731</v>
      </c>
      <c r="N171" s="102" t="s">
        <v>94</v>
      </c>
      <c r="O171" s="32" t="s">
        <v>1057</v>
      </c>
      <c r="P171" s="32" t="s">
        <v>1057</v>
      </c>
    </row>
    <row r="172" spans="1:16" ht="298" customHeight="1" x14ac:dyDescent="0.35">
      <c r="A172" s="39" t="s">
        <v>1547</v>
      </c>
      <c r="B172" s="71" t="s">
        <v>1442</v>
      </c>
      <c r="C172" s="9" t="s">
        <v>1384</v>
      </c>
      <c r="D172" s="41" t="s">
        <v>16</v>
      </c>
      <c r="E172" s="41" t="s">
        <v>47</v>
      </c>
      <c r="F172" s="26" t="s">
        <v>1548</v>
      </c>
      <c r="G172" s="26" t="s">
        <v>1549</v>
      </c>
      <c r="H172" s="26" t="s">
        <v>1550</v>
      </c>
      <c r="I172" s="26" t="s">
        <v>1550</v>
      </c>
      <c r="J172" s="26" t="s">
        <v>1551</v>
      </c>
      <c r="K172" s="26" t="s">
        <v>1552</v>
      </c>
      <c r="L172" s="126" t="s">
        <v>18</v>
      </c>
      <c r="M172" s="126" t="s">
        <v>1553</v>
      </c>
      <c r="N172" s="62" t="s">
        <v>18</v>
      </c>
      <c r="O172" s="26" t="s">
        <v>1554</v>
      </c>
      <c r="P172" s="26" t="s">
        <v>1555</v>
      </c>
    </row>
    <row r="173" spans="1:16" ht="115" customHeight="1" x14ac:dyDescent="0.35">
      <c r="A173" s="39" t="s">
        <v>1058</v>
      </c>
      <c r="B173" s="71" t="s">
        <v>1440</v>
      </c>
      <c r="C173" s="28" t="s">
        <v>15</v>
      </c>
      <c r="D173" s="41" t="s">
        <v>16</v>
      </c>
      <c r="E173" s="44" t="s">
        <v>992</v>
      </c>
      <c r="F173" s="26" t="s">
        <v>1059</v>
      </c>
      <c r="G173" s="11" t="s">
        <v>1060</v>
      </c>
      <c r="H173" s="11" t="s">
        <v>1061</v>
      </c>
      <c r="I173" s="11" t="s">
        <v>1062</v>
      </c>
      <c r="J173" s="11" t="s">
        <v>1063</v>
      </c>
      <c r="K173" s="11" t="s">
        <v>1062</v>
      </c>
      <c r="L173" s="13" t="s">
        <v>83</v>
      </c>
      <c r="M173" s="2" t="s">
        <v>1716</v>
      </c>
      <c r="N173" s="102" t="s">
        <v>83</v>
      </c>
      <c r="O173" s="30" t="s">
        <v>1064</v>
      </c>
      <c r="P173" s="62" t="s">
        <v>1065</v>
      </c>
    </row>
    <row r="174" spans="1:16" ht="130.5" x14ac:dyDescent="0.35">
      <c r="A174" s="39" t="s">
        <v>1066</v>
      </c>
      <c r="B174" s="71" t="s">
        <v>1440</v>
      </c>
      <c r="C174" s="28" t="s">
        <v>45</v>
      </c>
      <c r="D174" s="41" t="s">
        <v>16</v>
      </c>
      <c r="E174" s="44" t="s">
        <v>1067</v>
      </c>
      <c r="F174" s="9" t="s">
        <v>1068</v>
      </c>
      <c r="G174" s="11" t="s">
        <v>1069</v>
      </c>
      <c r="H174" s="9" t="s">
        <v>1070</v>
      </c>
      <c r="I174" s="9" t="s">
        <v>1071</v>
      </c>
      <c r="J174" s="9" t="s">
        <v>1072</v>
      </c>
      <c r="K174" s="9" t="s">
        <v>1073</v>
      </c>
      <c r="L174" s="13" t="s">
        <v>83</v>
      </c>
      <c r="M174" s="2" t="s">
        <v>1717</v>
      </c>
      <c r="N174" s="102" t="s">
        <v>83</v>
      </c>
      <c r="O174" s="9" t="s">
        <v>1074</v>
      </c>
      <c r="P174" s="11" t="s">
        <v>1075</v>
      </c>
    </row>
    <row r="175" spans="1:16" ht="58" x14ac:dyDescent="0.35">
      <c r="A175" s="39" t="s">
        <v>1076</v>
      </c>
      <c r="B175" s="71" t="s">
        <v>1440</v>
      </c>
      <c r="C175" s="28" t="s">
        <v>45</v>
      </c>
      <c r="D175" s="41" t="s">
        <v>16</v>
      </c>
      <c r="E175" s="44" t="s">
        <v>1002</v>
      </c>
      <c r="F175" s="44" t="s">
        <v>1077</v>
      </c>
      <c r="G175" s="11" t="s">
        <v>1078</v>
      </c>
      <c r="H175" s="9" t="s">
        <v>1079</v>
      </c>
      <c r="I175" s="9" t="s">
        <v>1080</v>
      </c>
      <c r="J175" s="9" t="s">
        <v>1081</v>
      </c>
      <c r="K175" s="9" t="s">
        <v>1082</v>
      </c>
      <c r="L175" s="13" t="s">
        <v>83</v>
      </c>
      <c r="M175" s="2" t="s">
        <v>1718</v>
      </c>
      <c r="N175" s="102" t="s">
        <v>83</v>
      </c>
      <c r="O175" s="2" t="s">
        <v>1083</v>
      </c>
      <c r="P175" s="2" t="s">
        <v>1084</v>
      </c>
    </row>
    <row r="176" spans="1:16" ht="87" x14ac:dyDescent="0.35">
      <c r="A176" s="39" t="s">
        <v>1438</v>
      </c>
      <c r="B176" s="71" t="s">
        <v>1440</v>
      </c>
      <c r="C176" s="28" t="s">
        <v>15</v>
      </c>
      <c r="D176" s="9" t="s">
        <v>46</v>
      </c>
      <c r="E176" s="9" t="s">
        <v>992</v>
      </c>
      <c r="F176" s="27" t="s">
        <v>1425</v>
      </c>
      <c r="G176" s="42" t="s">
        <v>1426</v>
      </c>
      <c r="H176" s="2" t="s">
        <v>1427</v>
      </c>
      <c r="I176" s="2" t="s">
        <v>1428</v>
      </c>
      <c r="J176" s="2" t="s">
        <v>1429</v>
      </c>
      <c r="K176" s="2" t="s">
        <v>1430</v>
      </c>
      <c r="L176" s="13" t="s">
        <v>83</v>
      </c>
      <c r="M176" s="2" t="s">
        <v>1719</v>
      </c>
      <c r="N176" s="102" t="s">
        <v>83</v>
      </c>
      <c r="O176" s="11" t="s">
        <v>1431</v>
      </c>
      <c r="P176" s="25" t="s">
        <v>1432</v>
      </c>
    </row>
    <row r="177" spans="1:16" ht="317.5" customHeight="1" x14ac:dyDescent="0.35">
      <c r="A177" s="39" t="s">
        <v>1085</v>
      </c>
      <c r="B177" s="71" t="s">
        <v>1443</v>
      </c>
      <c r="C177" s="28" t="s">
        <v>377</v>
      </c>
      <c r="D177" s="41" t="s">
        <v>16</v>
      </c>
      <c r="E177" s="41" t="s">
        <v>210</v>
      </c>
      <c r="F177" s="9" t="s">
        <v>1086</v>
      </c>
      <c r="G177" s="11" t="s">
        <v>1087</v>
      </c>
      <c r="H177" s="9" t="s">
        <v>1088</v>
      </c>
      <c r="I177" s="9" t="s">
        <v>1088</v>
      </c>
      <c r="J177" s="9" t="s">
        <v>1088</v>
      </c>
      <c r="K177" s="9" t="s">
        <v>1088</v>
      </c>
      <c r="L177" s="13" t="s">
        <v>83</v>
      </c>
      <c r="M177" s="2" t="s">
        <v>1693</v>
      </c>
      <c r="N177" s="13" t="s">
        <v>83</v>
      </c>
      <c r="O177" s="9" t="s">
        <v>1088</v>
      </c>
      <c r="P177" s="9" t="s">
        <v>1088</v>
      </c>
    </row>
    <row r="178" spans="1:16" ht="144.65" customHeight="1" x14ac:dyDescent="0.35">
      <c r="A178" s="39" t="s">
        <v>1089</v>
      </c>
      <c r="B178" s="71" t="s">
        <v>1443</v>
      </c>
      <c r="C178" s="28" t="s">
        <v>377</v>
      </c>
      <c r="D178" s="41" t="s">
        <v>16</v>
      </c>
      <c r="E178" s="41" t="s">
        <v>765</v>
      </c>
      <c r="F178" s="9" t="s">
        <v>1090</v>
      </c>
      <c r="G178" s="17" t="s">
        <v>1091</v>
      </c>
      <c r="H178" s="9" t="s">
        <v>1092</v>
      </c>
      <c r="I178" s="9" t="s">
        <v>1092</v>
      </c>
      <c r="J178" s="9" t="s">
        <v>1092</v>
      </c>
      <c r="K178" s="9" t="s">
        <v>1092</v>
      </c>
      <c r="L178" s="13" t="s">
        <v>83</v>
      </c>
      <c r="M178" s="2" t="s">
        <v>1694</v>
      </c>
      <c r="N178" s="13" t="s">
        <v>83</v>
      </c>
      <c r="O178" s="9" t="s">
        <v>1093</v>
      </c>
      <c r="P178" s="9" t="s">
        <v>1093</v>
      </c>
    </row>
    <row r="179" spans="1:16" ht="272" customHeight="1" x14ac:dyDescent="0.35">
      <c r="A179" s="39" t="s">
        <v>1094</v>
      </c>
      <c r="B179" s="71" t="s">
        <v>1443</v>
      </c>
      <c r="C179" s="28" t="s">
        <v>377</v>
      </c>
      <c r="D179" s="41" t="s">
        <v>46</v>
      </c>
      <c r="E179" s="41" t="s">
        <v>734</v>
      </c>
      <c r="F179" s="9" t="s">
        <v>1095</v>
      </c>
      <c r="G179" s="9" t="s">
        <v>1096</v>
      </c>
      <c r="H179" s="9" t="s">
        <v>1097</v>
      </c>
      <c r="I179" s="9" t="s">
        <v>1097</v>
      </c>
      <c r="J179" s="9" t="s">
        <v>1097</v>
      </c>
      <c r="K179" s="9" t="s">
        <v>1097</v>
      </c>
      <c r="L179" s="129" t="s">
        <v>83</v>
      </c>
      <c r="M179" s="2" t="s">
        <v>1695</v>
      </c>
      <c r="N179" s="13" t="s">
        <v>83</v>
      </c>
      <c r="O179" s="9" t="s">
        <v>1097</v>
      </c>
      <c r="P179" s="9" t="s">
        <v>1097</v>
      </c>
    </row>
    <row r="180" spans="1:16" ht="391.5" x14ac:dyDescent="0.35">
      <c r="A180" s="39" t="s">
        <v>1098</v>
      </c>
      <c r="B180" s="71" t="s">
        <v>1443</v>
      </c>
      <c r="C180" s="28" t="s">
        <v>45</v>
      </c>
      <c r="D180" s="41" t="s">
        <v>16</v>
      </c>
      <c r="E180" s="41" t="s">
        <v>210</v>
      </c>
      <c r="F180" s="9" t="s">
        <v>1099</v>
      </c>
      <c r="G180" s="42" t="s">
        <v>1100</v>
      </c>
      <c r="H180" s="9" t="s">
        <v>1101</v>
      </c>
      <c r="I180" s="9" t="s">
        <v>1102</v>
      </c>
      <c r="J180" s="9" t="s">
        <v>1103</v>
      </c>
      <c r="K180" s="9" t="s">
        <v>1104</v>
      </c>
      <c r="L180" s="13" t="s">
        <v>83</v>
      </c>
      <c r="M180" s="2" t="s">
        <v>1696</v>
      </c>
      <c r="N180" s="13" t="s">
        <v>83</v>
      </c>
      <c r="O180" s="2" t="s">
        <v>1105</v>
      </c>
      <c r="P180" s="2" t="s">
        <v>1105</v>
      </c>
    </row>
    <row r="181" spans="1:16" ht="350.5" customHeight="1" x14ac:dyDescent="0.35">
      <c r="A181" s="39" t="s">
        <v>1106</v>
      </c>
      <c r="B181" s="71" t="s">
        <v>1443</v>
      </c>
      <c r="C181" s="28" t="s">
        <v>45</v>
      </c>
      <c r="D181" s="41" t="s">
        <v>16</v>
      </c>
      <c r="E181" s="41" t="s">
        <v>56</v>
      </c>
      <c r="F181" s="9" t="s">
        <v>1107</v>
      </c>
      <c r="G181" s="9" t="s">
        <v>1108</v>
      </c>
      <c r="H181" s="9" t="s">
        <v>1109</v>
      </c>
      <c r="I181" s="9" t="s">
        <v>1110</v>
      </c>
      <c r="J181" s="9" t="s">
        <v>1111</v>
      </c>
      <c r="K181" s="9" t="s">
        <v>1112</v>
      </c>
      <c r="L181" s="129" t="s">
        <v>83</v>
      </c>
      <c r="M181" s="2" t="s">
        <v>1697</v>
      </c>
      <c r="N181" s="130" t="s">
        <v>83</v>
      </c>
      <c r="O181" s="9" t="s">
        <v>1112</v>
      </c>
      <c r="P181" s="9" t="s">
        <v>1112</v>
      </c>
    </row>
    <row r="182" spans="1:16" ht="218.5" customHeight="1" x14ac:dyDescent="0.35">
      <c r="A182" s="39" t="s">
        <v>1113</v>
      </c>
      <c r="B182" s="71" t="s">
        <v>1443</v>
      </c>
      <c r="C182" s="28" t="s">
        <v>45</v>
      </c>
      <c r="D182" s="41" t="s">
        <v>46</v>
      </c>
      <c r="E182" s="41" t="s">
        <v>765</v>
      </c>
      <c r="F182" s="10" t="s">
        <v>1114</v>
      </c>
      <c r="G182" s="93" t="s">
        <v>1115</v>
      </c>
      <c r="H182" s="11" t="s">
        <v>1116</v>
      </c>
      <c r="I182" s="33" t="s">
        <v>1117</v>
      </c>
      <c r="J182" s="33" t="s">
        <v>1117</v>
      </c>
      <c r="K182" s="33" t="s">
        <v>1117</v>
      </c>
      <c r="L182" s="13" t="s">
        <v>83</v>
      </c>
      <c r="M182" s="16" t="s">
        <v>1698</v>
      </c>
      <c r="N182" s="102" t="s">
        <v>83</v>
      </c>
      <c r="O182" s="2" t="s">
        <v>366</v>
      </c>
      <c r="P182" s="2" t="s">
        <v>366</v>
      </c>
    </row>
    <row r="183" spans="1:16" ht="378.65" customHeight="1" x14ac:dyDescent="0.35">
      <c r="A183" s="39" t="s">
        <v>1118</v>
      </c>
      <c r="B183" s="71" t="s">
        <v>1443</v>
      </c>
      <c r="C183" s="28" t="s">
        <v>45</v>
      </c>
      <c r="D183" s="41" t="s">
        <v>16</v>
      </c>
      <c r="E183" s="41" t="s">
        <v>17</v>
      </c>
      <c r="F183" s="11" t="s">
        <v>1119</v>
      </c>
      <c r="G183" s="9" t="s">
        <v>1120</v>
      </c>
      <c r="H183" s="2" t="s">
        <v>1121</v>
      </c>
      <c r="I183" s="11" t="s">
        <v>1122</v>
      </c>
      <c r="J183" s="2" t="s">
        <v>1123</v>
      </c>
      <c r="K183" s="2" t="s">
        <v>1124</v>
      </c>
      <c r="L183" s="13" t="s">
        <v>83</v>
      </c>
      <c r="M183" s="16" t="s">
        <v>1699</v>
      </c>
      <c r="N183" s="13" t="s">
        <v>83</v>
      </c>
      <c r="O183" s="2" t="s">
        <v>366</v>
      </c>
      <c r="P183" s="2" t="s">
        <v>366</v>
      </c>
    </row>
    <row r="184" spans="1:16" ht="164.5" customHeight="1" x14ac:dyDescent="0.35">
      <c r="A184" s="39" t="s">
        <v>1125</v>
      </c>
      <c r="B184" s="71" t="s">
        <v>1443</v>
      </c>
      <c r="C184" s="28" t="s">
        <v>45</v>
      </c>
      <c r="D184" s="41" t="s">
        <v>16</v>
      </c>
      <c r="E184" s="41" t="s">
        <v>56</v>
      </c>
      <c r="F184" s="17" t="s">
        <v>1126</v>
      </c>
      <c r="G184" s="9" t="s">
        <v>1127</v>
      </c>
      <c r="H184" s="55" t="s">
        <v>1128</v>
      </c>
      <c r="I184" s="9" t="s">
        <v>1129</v>
      </c>
      <c r="J184" s="9" t="s">
        <v>1130</v>
      </c>
      <c r="K184" s="9" t="s">
        <v>1131</v>
      </c>
      <c r="L184" s="13" t="s">
        <v>83</v>
      </c>
      <c r="M184" s="16" t="s">
        <v>1700</v>
      </c>
      <c r="N184" s="13" t="s">
        <v>83</v>
      </c>
      <c r="O184" s="2" t="s">
        <v>1132</v>
      </c>
      <c r="P184" s="2" t="s">
        <v>1132</v>
      </c>
    </row>
    <row r="185" spans="1:16" ht="72.5" x14ac:dyDescent="0.35">
      <c r="A185" s="39" t="s">
        <v>1133</v>
      </c>
      <c r="B185" s="71" t="s">
        <v>1443</v>
      </c>
      <c r="C185" s="28" t="s">
        <v>45</v>
      </c>
      <c r="D185" s="41" t="s">
        <v>16</v>
      </c>
      <c r="E185" s="41" t="s">
        <v>210</v>
      </c>
      <c r="F185" s="17" t="s">
        <v>1134</v>
      </c>
      <c r="G185" s="42" t="s">
        <v>1135</v>
      </c>
      <c r="H185" s="11" t="s">
        <v>1136</v>
      </c>
      <c r="I185" s="11" t="s">
        <v>1137</v>
      </c>
      <c r="J185" s="11" t="s">
        <v>1138</v>
      </c>
      <c r="K185" s="3" t="s">
        <v>1139</v>
      </c>
      <c r="L185" s="13" t="s">
        <v>83</v>
      </c>
      <c r="M185" s="2" t="s">
        <v>1701</v>
      </c>
      <c r="N185" s="13" t="s">
        <v>83</v>
      </c>
      <c r="O185" s="2" t="s">
        <v>1140</v>
      </c>
      <c r="P185" s="2" t="s">
        <v>1141</v>
      </c>
    </row>
    <row r="186" spans="1:16" ht="116" x14ac:dyDescent="0.35">
      <c r="A186" s="115" t="s">
        <v>1142</v>
      </c>
      <c r="B186" s="71" t="s">
        <v>1033</v>
      </c>
      <c r="C186" s="26" t="s">
        <v>1143</v>
      </c>
      <c r="D186" s="41" t="s">
        <v>16</v>
      </c>
      <c r="E186" s="41" t="s">
        <v>187</v>
      </c>
      <c r="F186" s="17" t="s">
        <v>1433</v>
      </c>
      <c r="G186" s="2" t="s">
        <v>1434</v>
      </c>
      <c r="H186" s="27" t="s">
        <v>1439</v>
      </c>
      <c r="I186" s="27" t="s">
        <v>1435</v>
      </c>
      <c r="J186" s="27" t="s">
        <v>1436</v>
      </c>
      <c r="K186" s="2" t="s">
        <v>1437</v>
      </c>
      <c r="L186" s="129" t="s">
        <v>83</v>
      </c>
      <c r="M186" s="2" t="s">
        <v>1739</v>
      </c>
      <c r="N186" s="129" t="s">
        <v>83</v>
      </c>
      <c r="O186" s="2" t="s">
        <v>366</v>
      </c>
      <c r="P186" s="2" t="s">
        <v>366</v>
      </c>
    </row>
    <row r="187" spans="1:16" x14ac:dyDescent="0.35">
      <c r="G187" s="12"/>
    </row>
    <row r="189" spans="1:16" x14ac:dyDescent="0.35">
      <c r="H189" s="83"/>
    </row>
  </sheetData>
  <sheetProtection sheet="1" objects="1" scenarios="1"/>
  <autoFilter ref="A2:P186" xr:uid="{7FCE0344-C75A-46B3-8437-9C1CE3A48C29}"/>
  <mergeCells count="2">
    <mergeCell ref="A1:C1"/>
    <mergeCell ref="D1:P1"/>
  </mergeCells>
  <phoneticPr fontId="16" type="noConversion"/>
  <conditionalFormatting sqref="L3:L20 L22:L26">
    <cfRule type="containsText" dxfId="356" priority="339" operator="containsText" text="Red">
      <formula>NOT(ISERROR(SEARCH("Red",L3)))</formula>
    </cfRule>
    <cfRule type="containsText" dxfId="355" priority="340" operator="containsText" text="Green">
      <formula>NOT(ISERROR(SEARCH("Green",L3)))</formula>
    </cfRule>
    <cfRule type="containsText" dxfId="354" priority="345" operator="containsText" text="Amber">
      <formula>NOT(ISERROR(SEARCH("Amber",L3)))</formula>
    </cfRule>
  </conditionalFormatting>
  <conditionalFormatting sqref="L3:L26">
    <cfRule type="containsText" dxfId="353" priority="338" operator="containsText" text="Blue">
      <formula>NOT(ISERROR(SEARCH("Blue",L3)))</formula>
    </cfRule>
  </conditionalFormatting>
  <conditionalFormatting sqref="L21">
    <cfRule type="containsText" dxfId="352" priority="335" operator="containsText" text="Green">
      <formula>NOT(ISERROR(SEARCH("Green",L21)))</formula>
    </cfRule>
    <cfRule type="containsText" dxfId="351" priority="336" operator="containsText" text="Amber">
      <formula>NOT(ISERROR(SEARCH("Amber",L21)))</formula>
    </cfRule>
    <cfRule type="containsText" dxfId="350" priority="337" operator="containsText" text="Red">
      <formula>NOT(ISERROR(SEARCH("Red",L21)))</formula>
    </cfRule>
  </conditionalFormatting>
  <conditionalFormatting sqref="L27:L68">
    <cfRule type="containsText" dxfId="349" priority="279" operator="containsText" text="Blue">
      <formula>NOT(ISERROR(SEARCH("Blue",L27)))</formula>
    </cfRule>
    <cfRule type="containsText" dxfId="348" priority="280" operator="containsText" text="Red">
      <formula>NOT(ISERROR(SEARCH("Red",L27)))</formula>
    </cfRule>
    <cfRule type="containsText" dxfId="347" priority="281" operator="containsText" text="Green">
      <formula>NOT(ISERROR(SEARCH("Green",L27)))</formula>
    </cfRule>
    <cfRule type="containsText" dxfId="346" priority="282" operator="containsText" text="Amber">
      <formula>NOT(ISERROR(SEARCH("Amber",L27)))</formula>
    </cfRule>
  </conditionalFormatting>
  <conditionalFormatting sqref="L144 L146">
    <cfRule type="containsText" dxfId="345" priority="368" operator="containsText" text="Blue">
      <formula>NOT(ISERROR(SEARCH("Blue",L144)))</formula>
    </cfRule>
    <cfRule type="containsText" dxfId="344" priority="369" operator="containsText" text="Red">
      <formula>NOT(ISERROR(SEARCH("Red",L144)))</formula>
    </cfRule>
    <cfRule type="containsText" dxfId="343" priority="370" operator="containsText" text="Green">
      <formula>NOT(ISERROR(SEARCH("Green",L144)))</formula>
    </cfRule>
    <cfRule type="containsText" dxfId="342" priority="371" operator="containsText" text="Amber">
      <formula>NOT(ISERROR(SEARCH("Amber",L144)))</formula>
    </cfRule>
  </conditionalFormatting>
  <conditionalFormatting sqref="L170">
    <cfRule type="containsText" dxfId="341" priority="404" operator="containsText" text="Blue">
      <formula>NOT(ISERROR(SEARCH("Blue",L170)))</formula>
    </cfRule>
    <cfRule type="containsText" dxfId="340" priority="405" operator="containsText" text="Red">
      <formula>NOT(ISERROR(SEARCH("Red",L170)))</formula>
    </cfRule>
    <cfRule type="containsText" dxfId="339" priority="406" operator="containsText" text="Green">
      <formula>NOT(ISERROR(SEARCH("Green",L170)))</formula>
    </cfRule>
    <cfRule type="containsText" dxfId="338" priority="407" operator="containsText" text="Amber">
      <formula>NOT(ISERROR(SEARCH("Amber",L170)))</formula>
    </cfRule>
  </conditionalFormatting>
  <conditionalFormatting sqref="N3:N5 N163:N167 N171 N27:N30">
    <cfRule type="containsText" dxfId="337" priority="460" operator="containsText" text="Blue">
      <formula>NOT(ISERROR(SEARCH("Blue",N3)))</formula>
    </cfRule>
    <cfRule type="containsText" dxfId="336" priority="461" operator="containsText" text="Red">
      <formula>NOT(ISERROR(SEARCH("Red",N3)))</formula>
    </cfRule>
    <cfRule type="containsText" dxfId="335" priority="462" operator="containsText" text="Amber">
      <formula>NOT(ISERROR(SEARCH("Amber",N3)))</formula>
    </cfRule>
    <cfRule type="containsText" dxfId="334" priority="463" operator="containsText" text="Green">
      <formula>NOT(ISERROR(SEARCH("Green",N3)))</formula>
    </cfRule>
  </conditionalFormatting>
  <conditionalFormatting sqref="N3:N12">
    <cfRule type="containsText" dxfId="333" priority="346" operator="containsText" text="Blue">
      <formula>NOT(ISERROR(SEARCH("Blue",N3)))</formula>
    </cfRule>
    <cfRule type="containsText" dxfId="332" priority="347" operator="containsText" text="Red">
      <formula>NOT(ISERROR(SEARCH("Red",N3)))</formula>
    </cfRule>
    <cfRule type="containsText" dxfId="331" priority="348" operator="containsText" text="Amber">
      <formula>NOT(ISERROR(SEARCH("Amber",N3)))</formula>
    </cfRule>
    <cfRule type="containsText" dxfId="330" priority="349" operator="containsText" text="Green">
      <formula>NOT(ISERROR(SEARCH("Green",N3)))</formula>
    </cfRule>
  </conditionalFormatting>
  <conditionalFormatting sqref="N6:N20 N22:N25">
    <cfRule type="containsText" dxfId="329" priority="341" operator="containsText" text="Blue">
      <formula>NOT(ISERROR(SEARCH("Blue",N6)))</formula>
    </cfRule>
    <cfRule type="containsText" dxfId="328" priority="342" operator="containsText" text="Red">
      <formula>NOT(ISERROR(SEARCH("Red",N6)))</formula>
    </cfRule>
    <cfRule type="containsText" dxfId="327" priority="343" operator="containsText" text="Amber">
      <formula>NOT(ISERROR(SEARCH("Amber",N6)))</formula>
    </cfRule>
    <cfRule type="containsText" dxfId="326" priority="344" operator="containsText" text="Green">
      <formula>NOT(ISERROR(SEARCH("Green",N6)))</formula>
    </cfRule>
  </conditionalFormatting>
  <conditionalFormatting sqref="N13:N26">
    <cfRule type="containsText" dxfId="325" priority="327" operator="containsText" text="Blue">
      <formula>NOT(ISERROR(SEARCH("Blue",N13)))</formula>
    </cfRule>
    <cfRule type="containsText" dxfId="324" priority="328" operator="containsText" text="Red">
      <formula>NOT(ISERROR(SEARCH("Red",N13)))</formula>
    </cfRule>
    <cfRule type="containsText" dxfId="323" priority="329" operator="containsText" text="Amber">
      <formula>NOT(ISERROR(SEARCH("Amber",N13)))</formula>
    </cfRule>
    <cfRule type="containsText" dxfId="322" priority="330" operator="containsText" text="Green">
      <formula>NOT(ISERROR(SEARCH("Green",N13)))</formula>
    </cfRule>
  </conditionalFormatting>
  <conditionalFormatting sqref="N27:N30">
    <cfRule type="containsText" dxfId="321" priority="307" operator="containsText" text="Blue">
      <formula>NOT(ISERROR(SEARCH("Blue",N27)))</formula>
    </cfRule>
    <cfRule type="containsText" dxfId="320" priority="308" operator="containsText" text="Red">
      <formula>NOT(ISERROR(SEARCH("Red",N27)))</formula>
    </cfRule>
    <cfRule type="containsText" dxfId="319" priority="309" operator="containsText" text="Amber">
      <formula>NOT(ISERROR(SEARCH("Amber",N27)))</formula>
    </cfRule>
    <cfRule type="containsText" dxfId="318" priority="310" operator="containsText" text="Green">
      <formula>NOT(ISERROR(SEARCH("Green",N27)))</formula>
    </cfRule>
  </conditionalFormatting>
  <conditionalFormatting sqref="N31:N34">
    <cfRule type="containsText" dxfId="317" priority="448" operator="containsText" text="Blue">
      <formula>NOT(ISERROR(SEARCH("Blue",N31)))</formula>
    </cfRule>
    <cfRule type="containsText" dxfId="316" priority="449" operator="containsText" text="Red">
      <formula>NOT(ISERROR(SEARCH("Red",N31)))</formula>
    </cfRule>
    <cfRule type="containsText" dxfId="315" priority="450" operator="containsText" text="Amber">
      <formula>NOT(ISERROR(SEARCH("Amber",N31)))</formula>
    </cfRule>
    <cfRule type="containsText" dxfId="314" priority="451" operator="containsText" text="Green">
      <formula>NOT(ISERROR(SEARCH("Green",N31)))</formula>
    </cfRule>
  </conditionalFormatting>
  <conditionalFormatting sqref="N31:N36">
    <cfRule type="containsText" dxfId="313" priority="444" operator="containsText" text="Blue">
      <formula>NOT(ISERROR(SEARCH("Blue",N31)))</formula>
    </cfRule>
    <cfRule type="containsText" dxfId="312" priority="445" operator="containsText" text="Red">
      <formula>NOT(ISERROR(SEARCH("Red",N31)))</formula>
    </cfRule>
    <cfRule type="containsText" dxfId="311" priority="446" operator="containsText" text="Amber">
      <formula>NOT(ISERROR(SEARCH("Amber",N31)))</formula>
    </cfRule>
    <cfRule type="containsText" dxfId="310" priority="447" operator="containsText" text="Green">
      <formula>NOT(ISERROR(SEARCH("Green",N31)))</formula>
    </cfRule>
  </conditionalFormatting>
  <conditionalFormatting sqref="N35:N38">
    <cfRule type="containsText" dxfId="309" priority="440" operator="containsText" text="Blue">
      <formula>NOT(ISERROR(SEARCH("Blue",N35)))</formula>
    </cfRule>
    <cfRule type="containsText" dxfId="308" priority="441" operator="containsText" text="Red">
      <formula>NOT(ISERROR(SEARCH("Red",N35)))</formula>
    </cfRule>
    <cfRule type="containsText" dxfId="307" priority="442" operator="containsText" text="Amber">
      <formula>NOT(ISERROR(SEARCH("Amber",N35)))</formula>
    </cfRule>
    <cfRule type="containsText" dxfId="306" priority="443" operator="containsText" text="Green">
      <formula>NOT(ISERROR(SEARCH("Green",N35)))</formula>
    </cfRule>
  </conditionalFormatting>
  <conditionalFormatting sqref="N37:N40">
    <cfRule type="containsText" dxfId="305" priority="436" operator="containsText" text="Blue">
      <formula>NOT(ISERROR(SEARCH("Blue",N37)))</formula>
    </cfRule>
    <cfRule type="containsText" dxfId="304" priority="437" operator="containsText" text="Red">
      <formula>NOT(ISERROR(SEARCH("Red",N37)))</formula>
    </cfRule>
    <cfRule type="containsText" dxfId="303" priority="438" operator="containsText" text="Amber">
      <formula>NOT(ISERROR(SEARCH("Amber",N37)))</formula>
    </cfRule>
    <cfRule type="containsText" dxfId="302" priority="439" operator="containsText" text="Green">
      <formula>NOT(ISERROR(SEARCH("Green",N37)))</formula>
    </cfRule>
  </conditionalFormatting>
  <conditionalFormatting sqref="N39:N68">
    <cfRule type="containsText" dxfId="301" priority="299" operator="containsText" text="Blue">
      <formula>NOT(ISERROR(SEARCH("Blue",N39)))</formula>
    </cfRule>
    <cfRule type="containsText" dxfId="300" priority="300" operator="containsText" text="Red">
      <formula>NOT(ISERROR(SEARCH("Red",N39)))</formula>
    </cfRule>
    <cfRule type="containsText" dxfId="299" priority="301" operator="containsText" text="Amber">
      <formula>NOT(ISERROR(SEARCH("Amber",N39)))</formula>
    </cfRule>
    <cfRule type="containsText" dxfId="298" priority="302" operator="containsText" text="Green">
      <formula>NOT(ISERROR(SEARCH("Green",N39)))</formula>
    </cfRule>
  </conditionalFormatting>
  <conditionalFormatting sqref="N41:N68">
    <cfRule type="containsText" dxfId="297" priority="295" operator="containsText" text="Blue">
      <formula>NOT(ISERROR(SEARCH("Blue",N41)))</formula>
    </cfRule>
    <cfRule type="containsText" dxfId="296" priority="296" operator="containsText" text="Red">
      <formula>NOT(ISERROR(SEARCH("Red",N41)))</formula>
    </cfRule>
    <cfRule type="containsText" dxfId="295" priority="297" operator="containsText" text="Amber">
      <formula>NOT(ISERROR(SEARCH("Amber",N41)))</formula>
    </cfRule>
    <cfRule type="containsText" dxfId="294" priority="298" operator="containsText" text="Green">
      <formula>NOT(ISERROR(SEARCH("Green",N41)))</formula>
    </cfRule>
  </conditionalFormatting>
  <conditionalFormatting sqref="N144">
    <cfRule type="containsText" dxfId="293" priority="388" operator="containsText" text="Blue">
      <formula>NOT(ISERROR(SEARCH("Blue",N144)))</formula>
    </cfRule>
    <cfRule type="containsText" dxfId="292" priority="389" operator="containsText" text="Red">
      <formula>NOT(ISERROR(SEARCH("Red",N144)))</formula>
    </cfRule>
    <cfRule type="containsText" dxfId="291" priority="390" operator="containsText" text="Amber">
      <formula>NOT(ISERROR(SEARCH("Amber",N144)))</formula>
    </cfRule>
    <cfRule type="containsText" dxfId="290" priority="391" operator="containsText" text="Green">
      <formula>NOT(ISERROR(SEARCH("Green",N144)))</formula>
    </cfRule>
  </conditionalFormatting>
  <conditionalFormatting sqref="N144 N146">
    <cfRule type="containsText" dxfId="289" priority="376" operator="containsText" text="Blue">
      <formula>NOT(ISERROR(SEARCH("Blue",N144)))</formula>
    </cfRule>
    <cfRule type="containsText" dxfId="288" priority="377" operator="containsText" text="Red">
      <formula>NOT(ISERROR(SEARCH("Red",N144)))</formula>
    </cfRule>
    <cfRule type="containsText" dxfId="287" priority="378" operator="containsText" text="Amber">
      <formula>NOT(ISERROR(SEARCH("Amber",N144)))</formula>
    </cfRule>
    <cfRule type="containsText" dxfId="286" priority="379" operator="containsText" text="Green">
      <formula>NOT(ISERROR(SEARCH("Green",N144)))</formula>
    </cfRule>
  </conditionalFormatting>
  <conditionalFormatting sqref="N146">
    <cfRule type="containsText" dxfId="285" priority="372" operator="containsText" text="Blue">
      <formula>NOT(ISERROR(SEARCH("Blue",N146)))</formula>
    </cfRule>
    <cfRule type="containsText" dxfId="284" priority="373" operator="containsText" text="Red">
      <formula>NOT(ISERROR(SEARCH("Red",N146)))</formula>
    </cfRule>
    <cfRule type="containsText" dxfId="283" priority="374" operator="containsText" text="Amber">
      <formula>NOT(ISERROR(SEARCH("Amber",N146)))</formula>
    </cfRule>
    <cfRule type="containsText" dxfId="282" priority="375" operator="containsText" text="Green">
      <formula>NOT(ISERROR(SEARCH("Green",N146)))</formula>
    </cfRule>
  </conditionalFormatting>
  <conditionalFormatting sqref="N170">
    <cfRule type="containsText" dxfId="281" priority="400" operator="containsText" text="Blue">
      <formula>NOT(ISERROR(SEARCH("Blue",N170)))</formula>
    </cfRule>
    <cfRule type="containsText" dxfId="280" priority="401" operator="containsText" text="Red">
      <formula>NOT(ISERROR(SEARCH("Red",N170)))</formula>
    </cfRule>
    <cfRule type="containsText" dxfId="279" priority="402" operator="containsText" text="Green">
      <formula>NOT(ISERROR(SEARCH("Green",N170)))</formula>
    </cfRule>
    <cfRule type="containsText" dxfId="278" priority="403" operator="containsText" text="Amber">
      <formula>NOT(ISERROR(SEARCH("Amber",N170)))</formula>
    </cfRule>
  </conditionalFormatting>
  <conditionalFormatting sqref="L124:L133 L166:L167 L171">
    <cfRule type="containsText" dxfId="277" priority="270" operator="containsText" text="Amber">
      <formula>NOT(ISERROR(SEARCH("Amber",L124)))</formula>
    </cfRule>
  </conditionalFormatting>
  <conditionalFormatting sqref="L124:L133">
    <cfRule type="containsText" dxfId="276" priority="268" operator="containsText" text="Red">
      <formula>NOT(ISERROR(SEARCH("Red",L124)))</formula>
    </cfRule>
    <cfRule type="containsText" dxfId="275" priority="269" operator="containsText" text="Green">
      <formula>NOT(ISERROR(SEARCH("Green",L124)))</formula>
    </cfRule>
  </conditionalFormatting>
  <conditionalFormatting sqref="L124:L133">
    <cfRule type="containsText" dxfId="274" priority="267" operator="containsText" text="Blue">
      <formula>NOT(ISERROR(SEARCH("Blue",L124)))</formula>
    </cfRule>
  </conditionalFormatting>
  <conditionalFormatting sqref="N124:N125 N127 N129:N133">
    <cfRule type="containsText" dxfId="273" priority="275" operator="containsText" text="Blue">
      <formula>NOT(ISERROR(SEARCH("Blue",N124)))</formula>
    </cfRule>
    <cfRule type="containsText" dxfId="272" priority="276" operator="containsText" text="Red">
      <formula>NOT(ISERROR(SEARCH("Red",N124)))</formula>
    </cfRule>
    <cfRule type="containsText" dxfId="271" priority="277" operator="containsText" text="Amber">
      <formula>NOT(ISERROR(SEARCH("Amber",N124)))</formula>
    </cfRule>
    <cfRule type="containsText" dxfId="270" priority="278" operator="containsText" text="Green">
      <formula>NOT(ISERROR(SEARCH("Green",N124)))</formula>
    </cfRule>
  </conditionalFormatting>
  <conditionalFormatting sqref="N124:N127">
    <cfRule type="containsText" dxfId="269" priority="266" operator="containsText" text="Amber">
      <formula>NOT(ISERROR(SEARCH("Amber",N124)))</formula>
    </cfRule>
  </conditionalFormatting>
  <conditionalFormatting sqref="N124:N128">
    <cfRule type="containsText" dxfId="268" priority="261" operator="containsText" text="Blue">
      <formula>NOT(ISERROR(SEARCH("Blue",N124)))</formula>
    </cfRule>
    <cfRule type="containsText" dxfId="267" priority="262" operator="containsText" text="Red">
      <formula>NOT(ISERROR(SEARCH("Red",N124)))</formula>
    </cfRule>
  </conditionalFormatting>
  <conditionalFormatting sqref="N126">
    <cfRule type="containsText" dxfId="266" priority="265" operator="containsText" text="Green">
      <formula>NOT(ISERROR(SEARCH("Green",N126)))</formula>
    </cfRule>
  </conditionalFormatting>
  <conditionalFormatting sqref="N128">
    <cfRule type="containsText" dxfId="265" priority="263" operator="containsText" text="Green">
      <formula>NOT(ISERROR(SEARCH("Green",N128)))</formula>
    </cfRule>
    <cfRule type="containsText" dxfId="264" priority="264" operator="containsText" text="Amber">
      <formula>NOT(ISERROR(SEARCH("Amber",N128)))</formula>
    </cfRule>
  </conditionalFormatting>
  <conditionalFormatting sqref="N129:N133 N124:N125 N127">
    <cfRule type="containsText" dxfId="263" priority="274" operator="containsText" text="Green">
      <formula>NOT(ISERROR(SEARCH("Green",N124)))</formula>
    </cfRule>
  </conditionalFormatting>
  <conditionalFormatting sqref="N129:N133">
    <cfRule type="containsText" dxfId="262" priority="271" operator="containsText" text="Blue">
      <formula>NOT(ISERROR(SEARCH("Blue",N129)))</formula>
    </cfRule>
    <cfRule type="containsText" dxfId="261" priority="272" operator="containsText" text="Red">
      <formula>NOT(ISERROR(SEARCH("Red",N129)))</formula>
    </cfRule>
    <cfRule type="containsText" dxfId="260" priority="273" operator="containsText" text="Amber">
      <formula>NOT(ISERROR(SEARCH("Amber",N129)))</formula>
    </cfRule>
  </conditionalFormatting>
  <conditionalFormatting sqref="L69:L90">
    <cfRule type="containsText" dxfId="255" priority="251" operator="containsText" text="Amber">
      <formula>NOT(ISERROR(SEARCH("Amber",L69)))</formula>
    </cfRule>
  </conditionalFormatting>
  <conditionalFormatting sqref="L69:L90">
    <cfRule type="containsText" dxfId="254" priority="249" operator="containsText" text="Red">
      <formula>NOT(ISERROR(SEARCH("Red",L69)))</formula>
    </cfRule>
    <cfRule type="containsText" dxfId="253" priority="250" operator="containsText" text="Green">
      <formula>NOT(ISERROR(SEARCH("Green",L69)))</formula>
    </cfRule>
  </conditionalFormatting>
  <conditionalFormatting sqref="L69:L90">
    <cfRule type="containsText" dxfId="252" priority="248" operator="containsText" text="Blue">
      <formula>NOT(ISERROR(SEARCH("Blue",L69)))</formula>
    </cfRule>
  </conditionalFormatting>
  <conditionalFormatting sqref="N69:N73 N79:N90">
    <cfRule type="containsText" dxfId="251" priority="252" operator="containsText" text="Green">
      <formula>NOT(ISERROR(SEARCH("Green",N69)))</formula>
    </cfRule>
  </conditionalFormatting>
  <conditionalFormatting sqref="N69:N73 N79:N90">
    <cfRule type="containsText" dxfId="250" priority="253" operator="containsText" text="Blue">
      <formula>NOT(ISERROR(SEARCH("Blue",N69)))</formula>
    </cfRule>
    <cfRule type="containsText" dxfId="249" priority="254" operator="containsText" text="Red">
      <formula>NOT(ISERROR(SEARCH("Red",N69)))</formula>
    </cfRule>
    <cfRule type="containsText" dxfId="248" priority="255" operator="containsText" text="Amber">
      <formula>NOT(ISERROR(SEARCH("Amber",N69)))</formula>
    </cfRule>
    <cfRule type="containsText" dxfId="247" priority="256" operator="containsText" text="Green">
      <formula>NOT(ISERROR(SEARCH("Green",N69)))</formula>
    </cfRule>
  </conditionalFormatting>
  <conditionalFormatting sqref="N69:N90">
    <cfRule type="containsText" dxfId="246" priority="244" operator="containsText" text="Blue">
      <formula>NOT(ISERROR(SEARCH("Blue",N69)))</formula>
    </cfRule>
    <cfRule type="containsText" dxfId="245" priority="245" operator="containsText" text="Red">
      <formula>NOT(ISERROR(SEARCH("Red",N69)))</formula>
    </cfRule>
    <cfRule type="containsText" dxfId="244" priority="247" operator="containsText" text="Amber">
      <formula>NOT(ISERROR(SEARCH("Amber",N69)))</formula>
    </cfRule>
  </conditionalFormatting>
  <conditionalFormatting sqref="N74:N78">
    <cfRule type="containsText" dxfId="243" priority="246" operator="containsText" text="Green">
      <formula>NOT(ISERROR(SEARCH("Green",N74)))</formula>
    </cfRule>
  </conditionalFormatting>
  <conditionalFormatting sqref="L92:L123">
    <cfRule type="containsText" dxfId="242" priority="235" operator="containsText" text="Amber">
      <formula>NOT(ISERROR(SEARCH("Amber",L92)))</formula>
    </cfRule>
  </conditionalFormatting>
  <conditionalFormatting sqref="L92:L123">
    <cfRule type="containsText" dxfId="241" priority="233" operator="containsText" text="Red">
      <formula>NOT(ISERROR(SEARCH("Red",L92)))</formula>
    </cfRule>
    <cfRule type="containsText" dxfId="240" priority="234" operator="containsText" text="Green">
      <formula>NOT(ISERROR(SEARCH("Green",L92)))</formula>
    </cfRule>
  </conditionalFormatting>
  <conditionalFormatting sqref="L92:L123">
    <cfRule type="containsText" dxfId="239" priority="232" operator="containsText" text="Blue">
      <formula>NOT(ISERROR(SEARCH("Blue",L92)))</formula>
    </cfRule>
  </conditionalFormatting>
  <conditionalFormatting sqref="N92:N123">
    <cfRule type="containsText" dxfId="238" priority="236" operator="containsText" text="Blue">
      <formula>NOT(ISERROR(SEARCH("Blue",N92)))</formula>
    </cfRule>
    <cfRule type="containsText" dxfId="237" priority="237" operator="containsText" text="Red">
      <formula>NOT(ISERROR(SEARCH("Red",N92)))</formula>
    </cfRule>
    <cfRule type="containsText" dxfId="236" priority="238" operator="containsText" text="Amber">
      <formula>NOT(ISERROR(SEARCH("Amber",N92)))</formula>
    </cfRule>
    <cfRule type="containsText" dxfId="235" priority="239" operator="containsText" text="Green">
      <formula>NOT(ISERROR(SEARCH("Green",N92)))</formula>
    </cfRule>
  </conditionalFormatting>
  <conditionalFormatting sqref="N92:N123">
    <cfRule type="containsText" dxfId="234" priority="240" operator="containsText" text="Blue">
      <formula>NOT(ISERROR(SEARCH("Blue",N92)))</formula>
    </cfRule>
    <cfRule type="containsText" dxfId="233" priority="241" operator="containsText" text="Red">
      <formula>NOT(ISERROR(SEARCH("Red",N92)))</formula>
    </cfRule>
    <cfRule type="containsText" dxfId="232" priority="242" operator="containsText" text="Amber">
      <formula>NOT(ISERROR(SEARCH("Amber",N92)))</formula>
    </cfRule>
    <cfRule type="containsText" dxfId="231" priority="243" operator="containsText" text="Green">
      <formula>NOT(ISERROR(SEARCH("Green",N92)))</formula>
    </cfRule>
  </conditionalFormatting>
  <conditionalFormatting sqref="L134:L141">
    <cfRule type="containsText" dxfId="230" priority="209" operator="containsText" text="Amber">
      <formula>NOT(ISERROR(SEARCH("Amber",L134)))</formula>
    </cfRule>
  </conditionalFormatting>
  <conditionalFormatting sqref="L134:L141">
    <cfRule type="containsText" dxfId="229" priority="207" operator="containsText" text="Red">
      <formula>NOT(ISERROR(SEARCH("Red",L134)))</formula>
    </cfRule>
    <cfRule type="containsText" dxfId="228" priority="208" operator="containsText" text="Green">
      <formula>NOT(ISERROR(SEARCH("Green",L134)))</formula>
    </cfRule>
  </conditionalFormatting>
  <conditionalFormatting sqref="L134:L141">
    <cfRule type="containsText" dxfId="227" priority="206" operator="containsText" text="Blue">
      <formula>NOT(ISERROR(SEARCH("Blue",L134)))</formula>
    </cfRule>
  </conditionalFormatting>
  <conditionalFormatting sqref="N134 N138">
    <cfRule type="containsText" dxfId="226" priority="219" operator="containsText" text="Green">
      <formula>NOT(ISERROR(SEARCH("Green",N134)))</formula>
    </cfRule>
  </conditionalFormatting>
  <conditionalFormatting sqref="N134 N138">
    <cfRule type="containsText" dxfId="225" priority="216" operator="containsText" text="Blue">
      <formula>NOT(ISERROR(SEARCH("Blue",N134)))</formula>
    </cfRule>
    <cfRule type="containsText" dxfId="224" priority="217" operator="containsText" text="Red">
      <formula>NOT(ISERROR(SEARCH("Red",N134)))</formula>
    </cfRule>
    <cfRule type="containsText" dxfId="223" priority="218" operator="containsText" text="Amber">
      <formula>NOT(ISERROR(SEARCH("Amber",N134)))</formula>
    </cfRule>
  </conditionalFormatting>
  <conditionalFormatting sqref="N134 N138">
    <cfRule type="containsText" dxfId="222" priority="215" operator="containsText" text="Green">
      <formula>NOT(ISERROR(SEARCH("Green",N134)))</formula>
    </cfRule>
  </conditionalFormatting>
  <conditionalFormatting sqref="N134:N141">
    <cfRule type="containsText" dxfId="221" priority="214" operator="containsText" text="Amber">
      <formula>NOT(ISERROR(SEARCH("Amber",N134)))</formula>
    </cfRule>
  </conditionalFormatting>
  <conditionalFormatting sqref="N134:N141">
    <cfRule type="containsText" dxfId="220" priority="211" operator="containsText" text="Red">
      <formula>NOT(ISERROR(SEARCH("Red",N134)))</formula>
    </cfRule>
  </conditionalFormatting>
  <conditionalFormatting sqref="N135:N137">
    <cfRule type="containsText" dxfId="219" priority="213" operator="containsText" text="Green">
      <formula>NOT(ISERROR(SEARCH("Green",N135)))</formula>
    </cfRule>
  </conditionalFormatting>
  <conditionalFormatting sqref="N139:N141">
    <cfRule type="containsText" dxfId="218" priority="212" operator="containsText" text="Green">
      <formula>NOT(ISERROR(SEARCH("Green",N139)))</formula>
    </cfRule>
  </conditionalFormatting>
  <conditionalFormatting sqref="N134:N141">
    <cfRule type="containsText" dxfId="217" priority="210" operator="containsText" text="Blue">
      <formula>NOT(ISERROR(SEARCH("Blue",N134)))</formula>
    </cfRule>
  </conditionalFormatting>
  <conditionalFormatting sqref="L177:L185">
    <cfRule type="containsText" dxfId="216" priority="194" operator="containsText" text="Amber">
      <formula>NOT(ISERROR(SEARCH("Amber",L177)))</formula>
    </cfRule>
  </conditionalFormatting>
  <conditionalFormatting sqref="L177:L185">
    <cfRule type="containsText" dxfId="215" priority="192" operator="containsText" text="Red">
      <formula>NOT(ISERROR(SEARCH("Red",L177)))</formula>
    </cfRule>
    <cfRule type="containsText" dxfId="214" priority="193" operator="containsText" text="Green">
      <formula>NOT(ISERROR(SEARCH("Green",L177)))</formula>
    </cfRule>
  </conditionalFormatting>
  <conditionalFormatting sqref="L177:L185">
    <cfRule type="containsText" dxfId="213" priority="187" operator="containsText" text="Blue">
      <formula>NOT(ISERROR(SEARCH("Blue",L177)))</formula>
    </cfRule>
  </conditionalFormatting>
  <conditionalFormatting sqref="N177:N185">
    <cfRule type="containsText" dxfId="212" priority="196" operator="containsText" text="Red">
      <formula>NOT(ISERROR(SEARCH("Red",N177)))</formula>
    </cfRule>
  </conditionalFormatting>
  <conditionalFormatting sqref="N177:N179">
    <cfRule type="containsText" dxfId="211" priority="197" operator="containsText" text="Green">
      <formula>NOT(ISERROR(SEARCH("Green",N177)))</formula>
    </cfRule>
  </conditionalFormatting>
  <conditionalFormatting sqref="N177:N179">
    <cfRule type="containsText" dxfId="210" priority="198" operator="containsText" text="Amber">
      <formula>NOT(ISERROR(SEARCH("Amber",N177)))</formula>
    </cfRule>
  </conditionalFormatting>
  <conditionalFormatting sqref="N177:N178 N180:N182 N184:N185">
    <cfRule type="containsText" dxfId="209" priority="202" operator="containsText" text="Blue">
      <formula>NOT(ISERROR(SEARCH("Blue",N177)))</formula>
    </cfRule>
    <cfRule type="containsText" dxfId="208" priority="203" operator="containsText" text="Red">
      <formula>NOT(ISERROR(SEARCH("Red",N177)))</formula>
    </cfRule>
    <cfRule type="containsText" dxfId="207" priority="204" operator="containsText" text="Amber">
      <formula>NOT(ISERROR(SEARCH("Amber",N177)))</formula>
    </cfRule>
    <cfRule type="containsText" dxfId="206" priority="205" operator="containsText" text="Green">
      <formula>NOT(ISERROR(SEARCH("Green",N177)))</formula>
    </cfRule>
  </conditionalFormatting>
  <conditionalFormatting sqref="N180">
    <cfRule type="containsText" dxfId="205" priority="190" operator="containsText" text="Green">
      <formula>NOT(ISERROR(SEARCH("Green",N180)))</formula>
    </cfRule>
    <cfRule type="containsText" dxfId="204" priority="191" operator="containsText" text="Amber">
      <formula>NOT(ISERROR(SEARCH("Amber",N180)))</formula>
    </cfRule>
  </conditionalFormatting>
  <conditionalFormatting sqref="N180:N182 N184:N185 N177:N178">
    <cfRule type="containsText" dxfId="203" priority="201" operator="containsText" text="Green">
      <formula>NOT(ISERROR(SEARCH("Green",N177)))</formula>
    </cfRule>
  </conditionalFormatting>
  <conditionalFormatting sqref="N180:N185">
    <cfRule type="containsText" dxfId="202" priority="200" operator="containsText" text="Amber">
      <formula>NOT(ISERROR(SEARCH("Amber",N180)))</formula>
    </cfRule>
  </conditionalFormatting>
  <conditionalFormatting sqref="N183">
    <cfRule type="containsText" dxfId="201" priority="199" operator="containsText" text="Green">
      <formula>NOT(ISERROR(SEARCH("Green",N183)))</formula>
    </cfRule>
  </conditionalFormatting>
  <conditionalFormatting sqref="N184:N185">
    <cfRule type="containsText" dxfId="200" priority="188" operator="containsText" text="Green">
      <formula>NOT(ISERROR(SEARCH("Green",N184)))</formula>
    </cfRule>
    <cfRule type="containsText" dxfId="199" priority="189" operator="containsText" text="Amber">
      <formula>NOT(ISERROR(SEARCH("Amber",N184)))</formula>
    </cfRule>
  </conditionalFormatting>
  <conditionalFormatting sqref="N177:N185">
    <cfRule type="containsText" dxfId="198" priority="195" operator="containsText" text="Blue">
      <formula>NOT(ISERROR(SEARCH("Blue",N177)))</formula>
    </cfRule>
  </conditionalFormatting>
  <conditionalFormatting sqref="L149:L150 L152 L154:L157">
    <cfRule type="containsText" dxfId="197" priority="177" operator="containsText" text="Amber">
      <formula>NOT(ISERROR(SEARCH("Amber",L149)))</formula>
    </cfRule>
  </conditionalFormatting>
  <conditionalFormatting sqref="L149:L150 L152 L154:L157">
    <cfRule type="containsText" dxfId="196" priority="175" operator="containsText" text="Red">
      <formula>NOT(ISERROR(SEARCH("Red",L149)))</formula>
    </cfRule>
    <cfRule type="containsText" dxfId="195" priority="176" operator="containsText" text="Green">
      <formula>NOT(ISERROR(SEARCH("Green",L149)))</formula>
    </cfRule>
  </conditionalFormatting>
  <conditionalFormatting sqref="L149:L152">
    <cfRule type="containsText" dxfId="194" priority="174" operator="containsText" text="Blue">
      <formula>NOT(ISERROR(SEARCH("Blue",L149)))</formula>
    </cfRule>
  </conditionalFormatting>
  <conditionalFormatting sqref="L151">
    <cfRule type="containsText" dxfId="193" priority="171" operator="containsText" text="Green">
      <formula>NOT(ISERROR(SEARCH("Green",L151)))</formula>
    </cfRule>
    <cfRule type="containsText" dxfId="192" priority="172" operator="containsText" text="Amber">
      <formula>NOT(ISERROR(SEARCH("Amber",L151)))</formula>
    </cfRule>
    <cfRule type="containsText" dxfId="191" priority="173" operator="containsText" text="Red">
      <formula>NOT(ISERROR(SEARCH("Red",L151)))</formula>
    </cfRule>
  </conditionalFormatting>
  <conditionalFormatting sqref="L153">
    <cfRule type="containsText" dxfId="190" priority="165" operator="containsText" text="Green">
      <formula>NOT(ISERROR(SEARCH("Green",L153)))</formula>
    </cfRule>
    <cfRule type="containsText" dxfId="189" priority="166" operator="containsText" text="Amber">
      <formula>NOT(ISERROR(SEARCH("Amber",L153)))</formula>
    </cfRule>
    <cfRule type="containsText" dxfId="188" priority="167" operator="containsText" text="Red">
      <formula>NOT(ISERROR(SEARCH("Red",L153)))</formula>
    </cfRule>
  </conditionalFormatting>
  <conditionalFormatting sqref="L153:L157">
    <cfRule type="containsText" dxfId="187" priority="168" operator="containsText" text="Blue">
      <formula>NOT(ISERROR(SEARCH("Blue",L153)))</formula>
    </cfRule>
  </conditionalFormatting>
  <conditionalFormatting sqref="N149:N150 N154:N157">
    <cfRule type="containsText" dxfId="186" priority="179" operator="containsText" text="Red">
      <formula>NOT(ISERROR(SEARCH("Red",N149)))</formula>
    </cfRule>
  </conditionalFormatting>
  <conditionalFormatting sqref="N149:N150 N154:N156">
    <cfRule type="containsText" dxfId="185" priority="180" operator="containsText" text="Green">
      <formula>NOT(ISERROR(SEARCH("Green",N149)))</formula>
    </cfRule>
  </conditionalFormatting>
  <conditionalFormatting sqref="N149:N150 N154:N157 N152">
    <cfRule type="containsText" dxfId="184" priority="181" operator="containsText" text="Amber">
      <formula>NOT(ISERROR(SEARCH("Amber",N149)))</formula>
    </cfRule>
  </conditionalFormatting>
  <conditionalFormatting sqref="N151">
    <cfRule type="containsText" dxfId="183" priority="169" operator="containsText" text="Amber">
      <formula>NOT(ISERROR(SEARCH("Amber",N151)))</formula>
    </cfRule>
  </conditionalFormatting>
  <conditionalFormatting sqref="N151:N152">
    <cfRule type="containsText" dxfId="182" priority="170" operator="containsText" text="Green">
      <formula>NOT(ISERROR(SEARCH("Green",N151)))</formula>
    </cfRule>
  </conditionalFormatting>
  <conditionalFormatting sqref="N151:N153">
    <cfRule type="containsText" dxfId="181" priority="161" operator="containsText" text="Blue">
      <formula>NOT(ISERROR(SEARCH("Blue",N151)))</formula>
    </cfRule>
    <cfRule type="containsText" dxfId="180" priority="162" operator="containsText" text="Red">
      <formula>NOT(ISERROR(SEARCH("Red",N151)))</formula>
    </cfRule>
  </conditionalFormatting>
  <conditionalFormatting sqref="N153">
    <cfRule type="containsText" dxfId="179" priority="157" operator="containsText" text="Blue">
      <formula>NOT(ISERROR(SEARCH("Blue",N153)))</formula>
    </cfRule>
    <cfRule type="containsText" dxfId="178" priority="158" operator="containsText" text="Red">
      <formula>NOT(ISERROR(SEARCH("Red",N153)))</formula>
    </cfRule>
    <cfRule type="containsText" dxfId="177" priority="159" operator="containsText" text="Amber">
      <formula>NOT(ISERROR(SEARCH("Amber",N153)))</formula>
    </cfRule>
    <cfRule type="containsText" dxfId="176" priority="160" operator="containsText" text="Green">
      <formula>NOT(ISERROR(SEARCH("Green",N153)))</formula>
    </cfRule>
    <cfRule type="containsText" dxfId="175" priority="163" operator="containsText" text="Amber">
      <formula>NOT(ISERROR(SEARCH("Amber",N153)))</formula>
    </cfRule>
    <cfRule type="containsText" dxfId="174" priority="164" operator="containsText" text="Green">
      <formula>NOT(ISERROR(SEARCH("Green",N153)))</formula>
    </cfRule>
  </conditionalFormatting>
  <conditionalFormatting sqref="N154:N157 N149:N150">
    <cfRule type="containsText" dxfId="173" priority="178" operator="containsText" text="Blue">
      <formula>NOT(ISERROR(SEARCH("Blue",N149)))</formula>
    </cfRule>
  </conditionalFormatting>
  <conditionalFormatting sqref="N157">
    <cfRule type="containsText" dxfId="172" priority="182" operator="containsText" text="Green">
      <formula>NOT(ISERROR(SEARCH("Green",N157)))</formula>
    </cfRule>
    <cfRule type="containsText" dxfId="171" priority="183" operator="containsText" text="Blue">
      <formula>NOT(ISERROR(SEARCH("Blue",N157)))</formula>
    </cfRule>
    <cfRule type="containsText" dxfId="170" priority="184" operator="containsText" text="Red">
      <formula>NOT(ISERROR(SEARCH("Red",N157)))</formula>
    </cfRule>
    <cfRule type="containsText" dxfId="169" priority="185" operator="containsText" text="Amber">
      <formula>NOT(ISERROR(SEARCH("Amber",N157)))</formula>
    </cfRule>
    <cfRule type="containsText" dxfId="168" priority="186" operator="containsText" text="Green">
      <formula>NOT(ISERROR(SEARCH("Green",N157)))</formula>
    </cfRule>
  </conditionalFormatting>
  <conditionalFormatting sqref="L142:L143">
    <cfRule type="containsText" dxfId="155" priority="136" operator="containsText" text="Amber">
      <formula>NOT(ISERROR(SEARCH("Amber",L142)))</formula>
    </cfRule>
  </conditionalFormatting>
  <conditionalFormatting sqref="L142:L143">
    <cfRule type="containsText" dxfId="154" priority="134" operator="containsText" text="Red">
      <formula>NOT(ISERROR(SEARCH("Red",L142)))</formula>
    </cfRule>
    <cfRule type="containsText" dxfId="153" priority="135" operator="containsText" text="Green">
      <formula>NOT(ISERROR(SEARCH("Green",L142)))</formula>
    </cfRule>
  </conditionalFormatting>
  <conditionalFormatting sqref="L142:L143">
    <cfRule type="containsText" dxfId="152" priority="133" operator="containsText" text="Blue">
      <formula>NOT(ISERROR(SEARCH("Blue",L142)))</formula>
    </cfRule>
  </conditionalFormatting>
  <conditionalFormatting sqref="N142:N143">
    <cfRule type="containsText" dxfId="151" priority="142" operator="containsText" text="Red">
      <formula>NOT(ISERROR(SEARCH("Red",N142)))</formula>
    </cfRule>
  </conditionalFormatting>
  <conditionalFormatting sqref="N142:N143">
    <cfRule type="containsText" dxfId="150" priority="141" operator="containsText" text="Blue">
      <formula>NOT(ISERROR(SEARCH("Blue",N142)))</formula>
    </cfRule>
  </conditionalFormatting>
  <conditionalFormatting sqref="N142:N143">
    <cfRule type="containsText" dxfId="149" priority="143" operator="containsText" text="Amber">
      <formula>NOT(ISERROR(SEARCH("Amber",N142)))</formula>
    </cfRule>
    <cfRule type="containsText" dxfId="148" priority="144" operator="containsText" text="Green">
      <formula>NOT(ISERROR(SEARCH("Green",N142)))</formula>
    </cfRule>
  </conditionalFormatting>
  <conditionalFormatting sqref="N142:N143">
    <cfRule type="containsText" dxfId="147" priority="137" operator="containsText" text="Blue">
      <formula>NOT(ISERROR(SEARCH("Blue",N142)))</formula>
    </cfRule>
    <cfRule type="containsText" dxfId="146" priority="138" operator="containsText" text="Red">
      <formula>NOT(ISERROR(SEARCH("Red",N142)))</formula>
    </cfRule>
    <cfRule type="containsText" dxfId="145" priority="139" operator="containsText" text="Amber">
      <formula>NOT(ISERROR(SEARCH("Amber",N142)))</formula>
    </cfRule>
    <cfRule type="containsText" dxfId="144" priority="140" operator="containsText" text="Green">
      <formula>NOT(ISERROR(SEARCH("Green",N142)))</formula>
    </cfRule>
  </conditionalFormatting>
  <conditionalFormatting sqref="L145">
    <cfRule type="containsText" dxfId="143" priority="124" operator="containsText" text="Amber">
      <formula>NOT(ISERROR(SEARCH("Amber",L145)))</formula>
    </cfRule>
  </conditionalFormatting>
  <conditionalFormatting sqref="L145">
    <cfRule type="containsText" dxfId="142" priority="122" operator="containsText" text="Red">
      <formula>NOT(ISERROR(SEARCH("Red",L145)))</formula>
    </cfRule>
    <cfRule type="containsText" dxfId="141" priority="123" operator="containsText" text="Green">
      <formula>NOT(ISERROR(SEARCH("Green",L145)))</formula>
    </cfRule>
  </conditionalFormatting>
  <conditionalFormatting sqref="L145">
    <cfRule type="containsText" dxfId="140" priority="121" operator="containsText" text="Blue">
      <formula>NOT(ISERROR(SEARCH("Blue",L145)))</formula>
    </cfRule>
  </conditionalFormatting>
  <conditionalFormatting sqref="N145">
    <cfRule type="containsText" dxfId="139" priority="130" operator="containsText" text="Red">
      <formula>NOT(ISERROR(SEARCH("Red",N145)))</formula>
    </cfRule>
  </conditionalFormatting>
  <conditionalFormatting sqref="N145">
    <cfRule type="containsText" dxfId="138" priority="129" operator="containsText" text="Blue">
      <formula>NOT(ISERROR(SEARCH("Blue",N145)))</formula>
    </cfRule>
  </conditionalFormatting>
  <conditionalFormatting sqref="N145">
    <cfRule type="containsText" dxfId="137" priority="131" operator="containsText" text="Amber">
      <formula>NOT(ISERROR(SEARCH("Amber",N145)))</formula>
    </cfRule>
    <cfRule type="containsText" dxfId="136" priority="132" operator="containsText" text="Green">
      <formula>NOT(ISERROR(SEARCH("Green",N145)))</formula>
    </cfRule>
  </conditionalFormatting>
  <conditionalFormatting sqref="N145">
    <cfRule type="containsText" dxfId="135" priority="125" operator="containsText" text="Blue">
      <formula>NOT(ISERROR(SEARCH("Blue",N145)))</formula>
    </cfRule>
    <cfRule type="containsText" dxfId="134" priority="126" operator="containsText" text="Red">
      <formula>NOT(ISERROR(SEARCH("Red",N145)))</formula>
    </cfRule>
    <cfRule type="containsText" dxfId="133" priority="127" operator="containsText" text="Amber">
      <formula>NOT(ISERROR(SEARCH("Amber",N145)))</formula>
    </cfRule>
    <cfRule type="containsText" dxfId="132" priority="128" operator="containsText" text="Green">
      <formula>NOT(ISERROR(SEARCH("Green",N145)))</formula>
    </cfRule>
  </conditionalFormatting>
  <conditionalFormatting sqref="L147">
    <cfRule type="containsText" dxfId="131" priority="112" operator="containsText" text="Amber">
      <formula>NOT(ISERROR(SEARCH("Amber",L147)))</formula>
    </cfRule>
  </conditionalFormatting>
  <conditionalFormatting sqref="L147">
    <cfRule type="containsText" dxfId="130" priority="110" operator="containsText" text="Red">
      <formula>NOT(ISERROR(SEARCH("Red",L147)))</formula>
    </cfRule>
    <cfRule type="containsText" dxfId="129" priority="111" operator="containsText" text="Green">
      <formula>NOT(ISERROR(SEARCH("Green",L147)))</formula>
    </cfRule>
  </conditionalFormatting>
  <conditionalFormatting sqref="L147">
    <cfRule type="containsText" dxfId="128" priority="109" operator="containsText" text="Blue">
      <formula>NOT(ISERROR(SEARCH("Blue",L147)))</formula>
    </cfRule>
  </conditionalFormatting>
  <conditionalFormatting sqref="N147">
    <cfRule type="containsText" dxfId="127" priority="118" operator="containsText" text="Red">
      <formula>NOT(ISERROR(SEARCH("Red",N147)))</formula>
    </cfRule>
  </conditionalFormatting>
  <conditionalFormatting sqref="N147">
    <cfRule type="containsText" dxfId="126" priority="117" operator="containsText" text="Blue">
      <formula>NOT(ISERROR(SEARCH("Blue",N147)))</formula>
    </cfRule>
  </conditionalFormatting>
  <conditionalFormatting sqref="N147">
    <cfRule type="containsText" dxfId="125" priority="119" operator="containsText" text="Amber">
      <formula>NOT(ISERROR(SEARCH("Amber",N147)))</formula>
    </cfRule>
    <cfRule type="containsText" dxfId="124" priority="120" operator="containsText" text="Green">
      <formula>NOT(ISERROR(SEARCH("Green",N147)))</formula>
    </cfRule>
  </conditionalFormatting>
  <conditionalFormatting sqref="N147">
    <cfRule type="containsText" dxfId="123" priority="113" operator="containsText" text="Blue">
      <formula>NOT(ISERROR(SEARCH("Blue",N147)))</formula>
    </cfRule>
    <cfRule type="containsText" dxfId="122" priority="114" operator="containsText" text="Red">
      <formula>NOT(ISERROR(SEARCH("Red",N147)))</formula>
    </cfRule>
    <cfRule type="containsText" dxfId="121" priority="115" operator="containsText" text="Amber">
      <formula>NOT(ISERROR(SEARCH("Amber",N147)))</formula>
    </cfRule>
    <cfRule type="containsText" dxfId="120" priority="116" operator="containsText" text="Green">
      <formula>NOT(ISERROR(SEARCH("Green",N147)))</formula>
    </cfRule>
  </conditionalFormatting>
  <conditionalFormatting sqref="L173:L174">
    <cfRule type="containsText" dxfId="119" priority="100" operator="containsText" text="Amber">
      <formula>NOT(ISERROR(SEARCH("Amber",L173)))</formula>
    </cfRule>
  </conditionalFormatting>
  <conditionalFormatting sqref="L173:L174">
    <cfRule type="containsText" dxfId="118" priority="98" operator="containsText" text="Red">
      <formula>NOT(ISERROR(SEARCH("Red",L173)))</formula>
    </cfRule>
    <cfRule type="containsText" dxfId="117" priority="99" operator="containsText" text="Green">
      <formula>NOT(ISERROR(SEARCH("Green",L173)))</formula>
    </cfRule>
  </conditionalFormatting>
  <conditionalFormatting sqref="L173:L174">
    <cfRule type="containsText" dxfId="116" priority="97" operator="containsText" text="Blue">
      <formula>NOT(ISERROR(SEARCH("Blue",L173)))</formula>
    </cfRule>
  </conditionalFormatting>
  <conditionalFormatting sqref="N173:N174">
    <cfRule type="containsText" dxfId="115" priority="106" operator="containsText" text="Red">
      <formula>NOT(ISERROR(SEARCH("Red",N173)))</formula>
    </cfRule>
  </conditionalFormatting>
  <conditionalFormatting sqref="N173:N174">
    <cfRule type="containsText" dxfId="114" priority="105" operator="containsText" text="Blue">
      <formula>NOT(ISERROR(SEARCH("Blue",N173)))</formula>
    </cfRule>
  </conditionalFormatting>
  <conditionalFormatting sqref="N173:N174">
    <cfRule type="containsText" dxfId="113" priority="107" operator="containsText" text="Amber">
      <formula>NOT(ISERROR(SEARCH("Amber",N173)))</formula>
    </cfRule>
    <cfRule type="containsText" dxfId="112" priority="108" operator="containsText" text="Green">
      <formula>NOT(ISERROR(SEARCH("Green",N173)))</formula>
    </cfRule>
  </conditionalFormatting>
  <conditionalFormatting sqref="N173:N174">
    <cfRule type="containsText" dxfId="111" priority="101" operator="containsText" text="Blue">
      <formula>NOT(ISERROR(SEARCH("Blue",N173)))</formula>
    </cfRule>
    <cfRule type="containsText" dxfId="110" priority="102" operator="containsText" text="Red">
      <formula>NOT(ISERROR(SEARCH("Red",N173)))</formula>
    </cfRule>
    <cfRule type="containsText" dxfId="109" priority="103" operator="containsText" text="Amber">
      <formula>NOT(ISERROR(SEARCH("Amber",N173)))</formula>
    </cfRule>
    <cfRule type="containsText" dxfId="108" priority="104" operator="containsText" text="Green">
      <formula>NOT(ISERROR(SEARCH("Green",N173)))</formula>
    </cfRule>
  </conditionalFormatting>
  <conditionalFormatting sqref="L175:L176">
    <cfRule type="containsText" dxfId="107" priority="88" operator="containsText" text="Amber">
      <formula>NOT(ISERROR(SEARCH("Amber",L175)))</formula>
    </cfRule>
  </conditionalFormatting>
  <conditionalFormatting sqref="L175:L176">
    <cfRule type="containsText" dxfId="106" priority="86" operator="containsText" text="Red">
      <formula>NOT(ISERROR(SEARCH("Red",L175)))</formula>
    </cfRule>
    <cfRule type="containsText" dxfId="105" priority="87" operator="containsText" text="Green">
      <formula>NOT(ISERROR(SEARCH("Green",L175)))</formula>
    </cfRule>
  </conditionalFormatting>
  <conditionalFormatting sqref="L175:L176">
    <cfRule type="containsText" dxfId="104" priority="85" operator="containsText" text="Blue">
      <formula>NOT(ISERROR(SEARCH("Blue",L175)))</formula>
    </cfRule>
  </conditionalFormatting>
  <conditionalFormatting sqref="N175:N176">
    <cfRule type="containsText" dxfId="103" priority="94" operator="containsText" text="Red">
      <formula>NOT(ISERROR(SEARCH("Red",N175)))</formula>
    </cfRule>
  </conditionalFormatting>
  <conditionalFormatting sqref="N175:N176">
    <cfRule type="containsText" dxfId="102" priority="93" operator="containsText" text="Blue">
      <formula>NOT(ISERROR(SEARCH("Blue",N175)))</formula>
    </cfRule>
  </conditionalFormatting>
  <conditionalFormatting sqref="N175:N176">
    <cfRule type="containsText" dxfId="101" priority="95" operator="containsText" text="Amber">
      <formula>NOT(ISERROR(SEARCH("Amber",N175)))</formula>
    </cfRule>
    <cfRule type="containsText" dxfId="100" priority="96" operator="containsText" text="Green">
      <formula>NOT(ISERROR(SEARCH("Green",N175)))</formula>
    </cfRule>
  </conditionalFormatting>
  <conditionalFormatting sqref="N175:N176">
    <cfRule type="containsText" dxfId="99" priority="89" operator="containsText" text="Blue">
      <formula>NOT(ISERROR(SEARCH("Blue",N175)))</formula>
    </cfRule>
    <cfRule type="containsText" dxfId="98" priority="90" operator="containsText" text="Red">
      <formula>NOT(ISERROR(SEARCH("Red",N175)))</formula>
    </cfRule>
    <cfRule type="containsText" dxfId="97" priority="91" operator="containsText" text="Amber">
      <formula>NOT(ISERROR(SEARCH("Amber",N175)))</formula>
    </cfRule>
    <cfRule type="containsText" dxfId="96" priority="92" operator="containsText" text="Green">
      <formula>NOT(ISERROR(SEARCH("Green",N175)))</formula>
    </cfRule>
  </conditionalFormatting>
  <conditionalFormatting sqref="L158:L162">
    <cfRule type="containsText" dxfId="95" priority="76" operator="containsText" text="Amber">
      <formula>NOT(ISERROR(SEARCH("Amber",L158)))</formula>
    </cfRule>
  </conditionalFormatting>
  <conditionalFormatting sqref="L158:L162">
    <cfRule type="containsText" dxfId="94" priority="74" operator="containsText" text="Red">
      <formula>NOT(ISERROR(SEARCH("Red",L158)))</formula>
    </cfRule>
    <cfRule type="containsText" dxfId="93" priority="75" operator="containsText" text="Green">
      <formula>NOT(ISERROR(SEARCH("Green",L158)))</formula>
    </cfRule>
  </conditionalFormatting>
  <conditionalFormatting sqref="L158:L162">
    <cfRule type="containsText" dxfId="92" priority="73" operator="containsText" text="Blue">
      <formula>NOT(ISERROR(SEARCH("Blue",L158)))</formula>
    </cfRule>
  </conditionalFormatting>
  <conditionalFormatting sqref="N158:N162">
    <cfRule type="containsText" dxfId="91" priority="81" operator="containsText" text="Blue">
      <formula>NOT(ISERROR(SEARCH("Blue",N158)))</formula>
    </cfRule>
    <cfRule type="containsText" dxfId="90" priority="82" operator="containsText" text="Red">
      <formula>NOT(ISERROR(SEARCH("Red",N158)))</formula>
    </cfRule>
    <cfRule type="containsText" dxfId="89" priority="83" operator="containsText" text="Amber">
      <formula>NOT(ISERROR(SEARCH("Amber",N158)))</formula>
    </cfRule>
    <cfRule type="containsText" dxfId="88" priority="84" operator="containsText" text="Green">
      <formula>NOT(ISERROR(SEARCH("Green",N158)))</formula>
    </cfRule>
  </conditionalFormatting>
  <conditionalFormatting sqref="N158:N162">
    <cfRule type="containsText" dxfId="87" priority="77" operator="containsText" text="Blue">
      <formula>NOT(ISERROR(SEARCH("Blue",N158)))</formula>
    </cfRule>
    <cfRule type="containsText" dxfId="86" priority="78" operator="containsText" text="Red">
      <formula>NOT(ISERROR(SEARCH("Red",N158)))</formula>
    </cfRule>
    <cfRule type="containsText" dxfId="85" priority="79" operator="containsText" text="Amber">
      <formula>NOT(ISERROR(SEARCH("Amber",N158)))</formula>
    </cfRule>
    <cfRule type="containsText" dxfId="84" priority="80" operator="containsText" text="Green">
      <formula>NOT(ISERROR(SEARCH("Green",N158)))</formula>
    </cfRule>
  </conditionalFormatting>
  <conditionalFormatting sqref="L163:L164">
    <cfRule type="containsText" dxfId="83" priority="48" operator="containsText" text="Amber">
      <formula>NOT(ISERROR(SEARCH("Amber",L163)))</formula>
    </cfRule>
  </conditionalFormatting>
  <conditionalFormatting sqref="L163:L164">
    <cfRule type="containsText" dxfId="82" priority="42" operator="containsText" text="Red">
      <formula>NOT(ISERROR(SEARCH("Red",L163)))</formula>
    </cfRule>
    <cfRule type="containsText" dxfId="81" priority="43" operator="containsText" text="Green">
      <formula>NOT(ISERROR(SEARCH("Green",L163)))</formula>
    </cfRule>
  </conditionalFormatting>
  <conditionalFormatting sqref="L163:L164">
    <cfRule type="containsText" dxfId="80" priority="41" operator="containsText" text="Blue">
      <formula>NOT(ISERROR(SEARCH("Blue",L163)))</formula>
    </cfRule>
  </conditionalFormatting>
  <conditionalFormatting sqref="L165">
    <cfRule type="containsText" dxfId="79" priority="33" operator="containsText" text="Blue">
      <formula>NOT(ISERROR(SEARCH("Blue",L165)))</formula>
    </cfRule>
    <cfRule type="containsText" dxfId="78" priority="34" operator="containsText" text="Red">
      <formula>NOT(ISERROR(SEARCH("Red",L165)))</formula>
    </cfRule>
    <cfRule type="containsText" dxfId="77" priority="35" operator="containsText" text="Amber">
      <formula>NOT(ISERROR(SEARCH("Amber",L165)))</formula>
    </cfRule>
    <cfRule type="containsText" dxfId="76" priority="36" operator="containsText" text="Green">
      <formula>NOT(ISERROR(SEARCH("Green",L165)))</formula>
    </cfRule>
    <cfRule type="containsText" dxfId="75" priority="39" operator="containsText" text="Amber">
      <formula>NOT(ISERROR(SEARCH("Amber",L165)))</formula>
    </cfRule>
  </conditionalFormatting>
  <conditionalFormatting sqref="L165:L167 L171">
    <cfRule type="containsText" dxfId="74" priority="37" operator="containsText" text="Blue">
      <formula>NOT(ISERROR(SEARCH("Blue",L165)))</formula>
    </cfRule>
    <cfRule type="containsText" dxfId="73" priority="38" operator="containsText" text="Red">
      <formula>NOT(ISERROR(SEARCH("Red",L165)))</formula>
    </cfRule>
    <cfRule type="containsText" dxfId="72" priority="40" operator="containsText" text="Green">
      <formula>NOT(ISERROR(SEARCH("Green",L165)))</formula>
    </cfRule>
  </conditionalFormatting>
  <conditionalFormatting sqref="L169">
    <cfRule type="containsText" dxfId="71" priority="28" operator="containsText" text="Amber">
      <formula>NOT(ISERROR(SEARCH("Amber",L169)))</formula>
    </cfRule>
  </conditionalFormatting>
  <conditionalFormatting sqref="L169">
    <cfRule type="containsText" dxfId="70" priority="21" operator="containsText" text="Blue">
      <formula>NOT(ISERROR(SEARCH("Blue",L169)))</formula>
    </cfRule>
    <cfRule type="containsText" dxfId="69" priority="22" operator="containsText" text="Red">
      <formula>NOT(ISERROR(SEARCH("Red",L169)))</formula>
    </cfRule>
    <cfRule type="containsText" dxfId="68" priority="23" operator="containsText" text="Green">
      <formula>NOT(ISERROR(SEARCH("Green",L169)))</formula>
    </cfRule>
  </conditionalFormatting>
  <conditionalFormatting sqref="N169">
    <cfRule type="containsText" dxfId="67" priority="29" operator="containsText" text="Blue">
      <formula>NOT(ISERROR(SEARCH("Blue",N169)))</formula>
    </cfRule>
    <cfRule type="containsText" dxfId="66" priority="30" operator="containsText" text="Red">
      <formula>NOT(ISERROR(SEARCH("Red",N169)))</formula>
    </cfRule>
    <cfRule type="containsText" dxfId="65" priority="31" operator="containsText" text="Amber">
      <formula>NOT(ISERROR(SEARCH("Amber",N169)))</formula>
    </cfRule>
    <cfRule type="containsText" dxfId="64" priority="32" operator="containsText" text="Green">
      <formula>NOT(ISERROR(SEARCH("Green",N169)))</formula>
    </cfRule>
  </conditionalFormatting>
  <conditionalFormatting sqref="N169">
    <cfRule type="containsText" dxfId="63" priority="24" operator="containsText" text="Blue">
      <formula>NOT(ISERROR(SEARCH("Blue",N169)))</formula>
    </cfRule>
    <cfRule type="containsText" dxfId="62" priority="25" operator="containsText" text="Red">
      <formula>NOT(ISERROR(SEARCH("Red",N169)))</formula>
    </cfRule>
    <cfRule type="containsText" dxfId="61" priority="26" operator="containsText" text="Amber">
      <formula>NOT(ISERROR(SEARCH("Amber",N169)))</formula>
    </cfRule>
    <cfRule type="containsText" dxfId="60" priority="27" operator="containsText" text="Green">
      <formula>NOT(ISERROR(SEARCH("Green",N169)))</formula>
    </cfRule>
  </conditionalFormatting>
  <conditionalFormatting sqref="L186">
    <cfRule type="containsText" dxfId="59" priority="20" operator="containsText" text="Amber">
      <formula>NOT(ISERROR(SEARCH("Amber",L186)))</formula>
    </cfRule>
  </conditionalFormatting>
  <conditionalFormatting sqref="L186">
    <cfRule type="containsText" dxfId="58" priority="13" operator="containsText" text="Blue">
      <formula>NOT(ISERROR(SEARCH("Blue",L186)))</formula>
    </cfRule>
    <cfRule type="containsText" dxfId="57" priority="14" operator="containsText" text="Red">
      <formula>NOT(ISERROR(SEARCH("Red",L186)))</formula>
    </cfRule>
    <cfRule type="containsText" dxfId="56" priority="15" operator="containsText" text="Green">
      <formula>NOT(ISERROR(SEARCH("Green",L186)))</formula>
    </cfRule>
  </conditionalFormatting>
  <conditionalFormatting sqref="N186">
    <cfRule type="containsText" dxfId="55" priority="16" operator="containsText" text="Blue">
      <formula>NOT(ISERROR(SEARCH("Blue",N186)))</formula>
    </cfRule>
    <cfRule type="containsText" dxfId="54" priority="17" operator="containsText" text="Red">
      <formula>NOT(ISERROR(SEARCH("Red",N186)))</formula>
    </cfRule>
    <cfRule type="containsText" dxfId="53" priority="19" operator="containsText" text="Amber">
      <formula>NOT(ISERROR(SEARCH("Amber",N186)))</formula>
    </cfRule>
  </conditionalFormatting>
  <conditionalFormatting sqref="N186">
    <cfRule type="containsText" dxfId="52" priority="18" operator="containsText" text="Green">
      <formula>NOT(ISERROR(SEARCH("Green",N186)))</formula>
    </cfRule>
  </conditionalFormatting>
  <conditionalFormatting sqref="L168">
    <cfRule type="containsText" dxfId="51" priority="12" operator="containsText" text="Amber">
      <formula>NOT(ISERROR(SEARCH("Amber",L168)))</formula>
    </cfRule>
  </conditionalFormatting>
  <conditionalFormatting sqref="L168">
    <cfRule type="containsText" dxfId="50" priority="1" operator="containsText" text="Blue">
      <formula>NOT(ISERROR(SEARCH("Blue",L168)))</formula>
    </cfRule>
    <cfRule type="containsText" dxfId="49" priority="2" operator="containsText" text="Red">
      <formula>NOT(ISERROR(SEARCH("Red",L168)))</formula>
    </cfRule>
    <cfRule type="containsText" dxfId="48" priority="3" operator="containsText" text="Green">
      <formula>NOT(ISERROR(SEARCH("Green",L168)))</formula>
    </cfRule>
  </conditionalFormatting>
  <conditionalFormatting sqref="N168">
    <cfRule type="containsText" dxfId="47" priority="8" operator="containsText" text="Blue">
      <formula>NOT(ISERROR(SEARCH("Blue",N168)))</formula>
    </cfRule>
    <cfRule type="containsText" dxfId="46" priority="9" operator="containsText" text="Red">
      <formula>NOT(ISERROR(SEARCH("Red",N168)))</formula>
    </cfRule>
    <cfRule type="containsText" dxfId="45" priority="10" operator="containsText" text="Amber">
      <formula>NOT(ISERROR(SEARCH("Amber",N168)))</formula>
    </cfRule>
    <cfRule type="containsText" dxfId="44" priority="11" operator="containsText" text="Green">
      <formula>NOT(ISERROR(SEARCH("Green",N168)))</formula>
    </cfRule>
  </conditionalFormatting>
  <conditionalFormatting sqref="N168">
    <cfRule type="containsText" dxfId="43" priority="7" operator="containsText" text="Green">
      <formula>NOT(ISERROR(SEARCH("Green",N168)))</formula>
    </cfRule>
  </conditionalFormatting>
  <conditionalFormatting sqref="N168">
    <cfRule type="containsText" dxfId="42" priority="4" operator="containsText" text="Blue">
      <formula>NOT(ISERROR(SEARCH("Blue",N168)))</formula>
    </cfRule>
    <cfRule type="containsText" dxfId="41" priority="5" operator="containsText" text="Red">
      <formula>NOT(ISERROR(SEARCH("Red",N168)))</formula>
    </cfRule>
    <cfRule type="containsText" dxfId="40" priority="6" operator="containsText" text="Amber">
      <formula>NOT(ISERROR(SEARCH("Amber",N168)))</formula>
    </cfRule>
  </conditionalFormatting>
  <dataValidations count="1">
    <dataValidation type="list" allowBlank="1" showInputMessage="1" showErrorMessage="1" sqref="D186" xr:uid="{95E1A6A3-F30A-457C-8A72-63CF2C0FCE36}">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49638C8F-32BB-48AB-8C26-296FA06276AC}">
          <x14:formula1>
            <xm:f>#REF!</xm:f>
          </x14:formula1>
          <xm:sqref>E177:E185 E118:E120 E55:E65 E149:E150 E70:E76 E40:E53 E100 E96:E98 E106 E109:E111 E79:E94 E113:E115 E67:E68 E152 E122:E129 E3:E36 E131:E147 E154:E175</xm:sqref>
        </x14:dataValidation>
        <x14:dataValidation type="list" allowBlank="1" showInputMessage="1" showErrorMessage="1" xr:uid="{CE8A0A23-FF06-449B-A8E1-7915C232E02A}">
          <x14:formula1>
            <xm:f>#REF!</xm:f>
          </x14:formula1>
          <xm:sqref>D177:D185 D6:D102 D106:D147 D149:D175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EDA1A-9795-4369-A96C-70F348976AFE}">
  <sheetPr codeName="Sheet2">
    <tabColor theme="9" tint="0.59999389629810485"/>
  </sheetPr>
  <dimension ref="A1:P27"/>
  <sheetViews>
    <sheetView zoomScale="75" zoomScaleNormal="75" workbookViewId="0">
      <pane xSplit="2" ySplit="2" topLeftCell="C3" activePane="bottomRight" state="frozen"/>
      <selection pane="topRight" activeCell="B1" sqref="B1"/>
      <selection pane="bottomLeft" activeCell="A3" sqref="A3"/>
      <selection pane="bottomRight" activeCell="F2" sqref="F2"/>
    </sheetView>
  </sheetViews>
  <sheetFormatPr defaultRowHeight="14.5" x14ac:dyDescent="0.35"/>
  <cols>
    <col min="1" max="1" width="17.81640625" customWidth="1"/>
    <col min="2" max="2" width="14.26953125" style="40" customWidth="1"/>
    <col min="3" max="3" width="27.90625" style="12" customWidth="1"/>
    <col min="4" max="4" width="15.7265625" customWidth="1"/>
    <col min="5" max="5" width="26.453125" customWidth="1"/>
    <col min="6" max="6" width="91.26953125" customWidth="1"/>
    <col min="7" max="7" width="35.7265625" customWidth="1"/>
    <col min="8" max="11" width="40.7265625" customWidth="1"/>
    <col min="12" max="12" width="12.90625" customWidth="1"/>
    <col min="13" max="13" width="80.54296875" customWidth="1"/>
    <col min="14" max="14" width="12.90625" customWidth="1"/>
    <col min="15" max="16" width="40.7265625" customWidth="1"/>
  </cols>
  <sheetData>
    <row r="1" spans="1:16" ht="18.5" customHeight="1" x14ac:dyDescent="0.35">
      <c r="A1" s="150" t="s">
        <v>1742</v>
      </c>
      <c r="B1" s="153"/>
      <c r="C1" s="153"/>
      <c r="D1" s="153"/>
      <c r="E1" s="153"/>
      <c r="F1" s="153"/>
      <c r="G1" s="152"/>
      <c r="H1" s="152"/>
      <c r="I1" s="152"/>
      <c r="J1" s="152"/>
      <c r="K1" s="152"/>
      <c r="L1" s="152"/>
      <c r="M1" s="152"/>
      <c r="N1" s="152"/>
      <c r="O1" s="152"/>
      <c r="P1" s="152"/>
    </row>
    <row r="2" spans="1:16" ht="99.75" customHeight="1" x14ac:dyDescent="0.35">
      <c r="A2" s="38" t="s">
        <v>0</v>
      </c>
      <c r="B2" s="22" t="s">
        <v>1</v>
      </c>
      <c r="C2" s="74" t="s">
        <v>1144</v>
      </c>
      <c r="D2" s="20" t="s">
        <v>3</v>
      </c>
      <c r="E2" s="20" t="s">
        <v>4</v>
      </c>
      <c r="F2" s="8" t="s">
        <v>5</v>
      </c>
      <c r="G2" s="77" t="s">
        <v>6</v>
      </c>
      <c r="H2" s="4" t="s">
        <v>7</v>
      </c>
      <c r="I2" s="5" t="s">
        <v>8</v>
      </c>
      <c r="J2" s="6" t="s">
        <v>9</v>
      </c>
      <c r="K2" s="7" t="s">
        <v>10</v>
      </c>
      <c r="L2" s="99" t="s">
        <v>1458</v>
      </c>
      <c r="M2" s="100" t="s">
        <v>1459</v>
      </c>
      <c r="N2" s="101" t="s">
        <v>1460</v>
      </c>
      <c r="O2" s="18" t="s">
        <v>11</v>
      </c>
      <c r="P2" s="18" t="s">
        <v>12</v>
      </c>
    </row>
    <row r="3" spans="1:16" ht="43.5" x14ac:dyDescent="0.35">
      <c r="A3" s="39" t="s">
        <v>1163</v>
      </c>
      <c r="B3" s="71" t="s">
        <v>265</v>
      </c>
      <c r="C3" s="28" t="s">
        <v>15</v>
      </c>
      <c r="D3" s="1" t="s">
        <v>46</v>
      </c>
      <c r="E3" s="1" t="s">
        <v>210</v>
      </c>
      <c r="F3" s="48" t="s">
        <v>1164</v>
      </c>
      <c r="G3" s="48" t="s">
        <v>1424</v>
      </c>
      <c r="H3" s="11" t="s">
        <v>1165</v>
      </c>
      <c r="I3" s="11" t="s">
        <v>1166</v>
      </c>
      <c r="J3" s="44" t="s">
        <v>1167</v>
      </c>
      <c r="K3" s="44" t="s">
        <v>1168</v>
      </c>
      <c r="L3" s="13" t="s">
        <v>83</v>
      </c>
      <c r="M3" s="2" t="s">
        <v>1610</v>
      </c>
      <c r="N3" s="102" t="s">
        <v>83</v>
      </c>
      <c r="O3" s="43" t="s">
        <v>1169</v>
      </c>
      <c r="P3" s="43" t="s">
        <v>1169</v>
      </c>
    </row>
    <row r="4" spans="1:16" ht="203" x14ac:dyDescent="0.35">
      <c r="A4" s="39" t="s">
        <v>1175</v>
      </c>
      <c r="B4" s="71" t="s">
        <v>1445</v>
      </c>
      <c r="C4" s="28" t="s">
        <v>377</v>
      </c>
      <c r="D4" s="1" t="s">
        <v>186</v>
      </c>
      <c r="E4" s="1" t="s">
        <v>187</v>
      </c>
      <c r="F4" s="79" t="s">
        <v>1643</v>
      </c>
      <c r="G4" s="50" t="s">
        <v>1176</v>
      </c>
      <c r="H4" s="9" t="s">
        <v>1177</v>
      </c>
      <c r="I4" s="11" t="s">
        <v>1178</v>
      </c>
      <c r="J4" s="11" t="s">
        <v>1179</v>
      </c>
      <c r="K4" s="11" t="s">
        <v>1179</v>
      </c>
      <c r="L4" s="13" t="s">
        <v>83</v>
      </c>
      <c r="M4" s="151" t="s">
        <v>1743</v>
      </c>
      <c r="N4" s="102" t="s">
        <v>83</v>
      </c>
      <c r="O4" s="64"/>
      <c r="P4" s="64"/>
    </row>
    <row r="5" spans="1:16" ht="87" x14ac:dyDescent="0.35">
      <c r="A5" s="39" t="s">
        <v>1194</v>
      </c>
      <c r="B5" s="71" t="s">
        <v>581</v>
      </c>
      <c r="C5" s="75" t="s">
        <v>45</v>
      </c>
      <c r="D5" s="36" t="s">
        <v>16</v>
      </c>
      <c r="E5" s="36" t="s">
        <v>47</v>
      </c>
      <c r="F5" s="9" t="s">
        <v>1195</v>
      </c>
      <c r="G5" s="42" t="s">
        <v>1196</v>
      </c>
      <c r="H5" s="48" t="s">
        <v>1197</v>
      </c>
      <c r="I5" s="11" t="s">
        <v>1198</v>
      </c>
      <c r="J5" s="9" t="s">
        <v>1199</v>
      </c>
      <c r="K5" s="9" t="s">
        <v>1200</v>
      </c>
      <c r="L5" s="13" t="s">
        <v>83</v>
      </c>
      <c r="M5" s="2" t="s">
        <v>1676</v>
      </c>
      <c r="N5" s="102" t="s">
        <v>83</v>
      </c>
      <c r="O5" s="2" t="s">
        <v>1201</v>
      </c>
      <c r="P5" s="2" t="s">
        <v>1202</v>
      </c>
    </row>
    <row r="6" spans="1:16" ht="209.5" customHeight="1" x14ac:dyDescent="0.35">
      <c r="A6" s="39" t="s">
        <v>1250</v>
      </c>
      <c r="B6" s="71" t="s">
        <v>581</v>
      </c>
      <c r="C6" s="28" t="s">
        <v>45</v>
      </c>
      <c r="D6" s="1" t="s">
        <v>16</v>
      </c>
      <c r="E6" s="1" t="s">
        <v>56</v>
      </c>
      <c r="F6" s="51" t="s">
        <v>1251</v>
      </c>
      <c r="G6" s="9" t="s">
        <v>1252</v>
      </c>
      <c r="H6" s="48" t="s">
        <v>1253</v>
      </c>
      <c r="I6" s="9" t="s">
        <v>1254</v>
      </c>
      <c r="J6" s="9" t="s">
        <v>1255</v>
      </c>
      <c r="K6" s="9" t="s">
        <v>1256</v>
      </c>
      <c r="L6" s="13" t="s">
        <v>83</v>
      </c>
      <c r="M6" s="27" t="s">
        <v>1677</v>
      </c>
      <c r="N6" s="102" t="s">
        <v>83</v>
      </c>
      <c r="O6" s="2" t="s">
        <v>1257</v>
      </c>
      <c r="P6" s="2" t="s">
        <v>1258</v>
      </c>
    </row>
    <row r="7" spans="1:16" ht="159.5" x14ac:dyDescent="0.35">
      <c r="A7" s="39" t="s">
        <v>1259</v>
      </c>
      <c r="B7" s="71" t="s">
        <v>581</v>
      </c>
      <c r="C7" s="28" t="s">
        <v>1260</v>
      </c>
      <c r="D7" s="1" t="s">
        <v>16</v>
      </c>
      <c r="E7" s="1" t="s">
        <v>47</v>
      </c>
      <c r="F7" s="88" t="s">
        <v>1261</v>
      </c>
      <c r="G7" s="9" t="s">
        <v>1262</v>
      </c>
      <c r="H7" s="48" t="s">
        <v>1263</v>
      </c>
      <c r="I7" s="9" t="s">
        <v>1264</v>
      </c>
      <c r="J7" s="9" t="s">
        <v>1265</v>
      </c>
      <c r="K7" s="9" t="s">
        <v>1266</v>
      </c>
      <c r="L7" s="13" t="s">
        <v>94</v>
      </c>
      <c r="M7" s="2" t="s">
        <v>1678</v>
      </c>
      <c r="N7" s="102" t="s">
        <v>94</v>
      </c>
      <c r="O7" s="2" t="s">
        <v>1267</v>
      </c>
      <c r="P7" s="2" t="s">
        <v>1267</v>
      </c>
    </row>
    <row r="8" spans="1:16" ht="275.5" x14ac:dyDescent="0.35">
      <c r="A8" s="39" t="s">
        <v>1268</v>
      </c>
      <c r="B8" s="71" t="s">
        <v>581</v>
      </c>
      <c r="C8" s="28" t="s">
        <v>45</v>
      </c>
      <c r="D8" s="1" t="s">
        <v>46</v>
      </c>
      <c r="E8" s="1" t="s">
        <v>992</v>
      </c>
      <c r="F8" s="118" t="s">
        <v>1499</v>
      </c>
      <c r="G8" s="45" t="s">
        <v>1500</v>
      </c>
      <c r="H8" s="120" t="s">
        <v>1501</v>
      </c>
      <c r="I8" s="119" t="s">
        <v>1502</v>
      </c>
      <c r="J8" s="45" t="s">
        <v>1269</v>
      </c>
      <c r="K8" s="45" t="s">
        <v>1270</v>
      </c>
      <c r="L8" s="13" t="s">
        <v>94</v>
      </c>
      <c r="M8" s="2" t="s">
        <v>1679</v>
      </c>
      <c r="N8" s="102" t="s">
        <v>83</v>
      </c>
      <c r="O8" s="11" t="s">
        <v>1271</v>
      </c>
      <c r="P8" s="11" t="s">
        <v>1272</v>
      </c>
    </row>
    <row r="9" spans="1:16" ht="174" x14ac:dyDescent="0.35">
      <c r="A9" s="39" t="s">
        <v>1273</v>
      </c>
      <c r="B9" s="71" t="s">
        <v>581</v>
      </c>
      <c r="C9" s="28" t="s">
        <v>45</v>
      </c>
      <c r="D9" s="1" t="s">
        <v>16</v>
      </c>
      <c r="E9" s="36" t="s">
        <v>56</v>
      </c>
      <c r="F9" s="48" t="s">
        <v>1274</v>
      </c>
      <c r="G9" s="9" t="s">
        <v>1275</v>
      </c>
      <c r="H9" s="9" t="s">
        <v>1276</v>
      </c>
      <c r="I9" s="9" t="s">
        <v>1277</v>
      </c>
      <c r="J9" s="9" t="s">
        <v>1278</v>
      </c>
      <c r="K9" s="9" t="s">
        <v>1279</v>
      </c>
      <c r="L9" s="13" t="s">
        <v>83</v>
      </c>
      <c r="M9" s="2" t="s">
        <v>1680</v>
      </c>
      <c r="N9" s="102" t="s">
        <v>83</v>
      </c>
      <c r="O9" s="92" t="s">
        <v>1280</v>
      </c>
      <c r="P9" s="11" t="s">
        <v>1281</v>
      </c>
    </row>
    <row r="10" spans="1:16" ht="130.5" x14ac:dyDescent="0.35">
      <c r="A10" s="39" t="s">
        <v>1282</v>
      </c>
      <c r="B10" s="71" t="s">
        <v>581</v>
      </c>
      <c r="C10" s="28" t="s">
        <v>45</v>
      </c>
      <c r="D10" s="1" t="s">
        <v>16</v>
      </c>
      <c r="E10" s="1" t="s">
        <v>56</v>
      </c>
      <c r="F10" s="51" t="s">
        <v>1283</v>
      </c>
      <c r="G10" s="9" t="s">
        <v>1284</v>
      </c>
      <c r="H10" s="48" t="s">
        <v>1285</v>
      </c>
      <c r="I10" s="9" t="s">
        <v>1286</v>
      </c>
      <c r="J10" s="9" t="s">
        <v>1287</v>
      </c>
      <c r="K10" s="9" t="s">
        <v>1288</v>
      </c>
      <c r="L10" s="13" t="s">
        <v>83</v>
      </c>
      <c r="M10" s="2" t="s">
        <v>1681</v>
      </c>
      <c r="N10" s="102" t="s">
        <v>83</v>
      </c>
      <c r="O10" s="11" t="s">
        <v>1289</v>
      </c>
      <c r="P10" s="11" t="s">
        <v>1290</v>
      </c>
    </row>
    <row r="11" spans="1:16" ht="188.5" x14ac:dyDescent="0.35">
      <c r="A11" s="39" t="s">
        <v>1297</v>
      </c>
      <c r="B11" s="71" t="s">
        <v>581</v>
      </c>
      <c r="C11" s="28" t="s">
        <v>45</v>
      </c>
      <c r="D11" s="36" t="s">
        <v>16</v>
      </c>
      <c r="E11" s="36" t="s">
        <v>56</v>
      </c>
      <c r="F11" s="88" t="s">
        <v>1298</v>
      </c>
      <c r="G11" s="9" t="s">
        <v>1299</v>
      </c>
      <c r="H11" s="48" t="s">
        <v>1300</v>
      </c>
      <c r="I11" s="9" t="s">
        <v>1301</v>
      </c>
      <c r="J11" s="9" t="s">
        <v>1302</v>
      </c>
      <c r="K11" s="9" t="s">
        <v>1303</v>
      </c>
      <c r="L11" s="13" t="s">
        <v>94</v>
      </c>
      <c r="M11" s="2" t="s">
        <v>1682</v>
      </c>
      <c r="N11" s="102" t="s">
        <v>94</v>
      </c>
      <c r="O11" s="2" t="s">
        <v>1304</v>
      </c>
      <c r="P11" s="2" t="s">
        <v>1304</v>
      </c>
    </row>
    <row r="12" spans="1:16" ht="194.5" customHeight="1" x14ac:dyDescent="0.35">
      <c r="A12" s="39" t="s">
        <v>1324</v>
      </c>
      <c r="B12" s="71" t="s">
        <v>581</v>
      </c>
      <c r="C12" s="28" t="s">
        <v>45</v>
      </c>
      <c r="D12" s="1" t="s">
        <v>16</v>
      </c>
      <c r="E12" s="36" t="s">
        <v>56</v>
      </c>
      <c r="F12" s="50" t="s">
        <v>1325</v>
      </c>
      <c r="G12" s="48" t="s">
        <v>1326</v>
      </c>
      <c r="H12" s="9" t="s">
        <v>1327</v>
      </c>
      <c r="I12" s="9" t="s">
        <v>1328</v>
      </c>
      <c r="J12" s="9" t="s">
        <v>1329</v>
      </c>
      <c r="K12" s="9" t="s">
        <v>1329</v>
      </c>
      <c r="L12" s="13" t="s">
        <v>94</v>
      </c>
      <c r="M12" s="2" t="s">
        <v>1683</v>
      </c>
      <c r="N12" s="102" t="s">
        <v>94</v>
      </c>
      <c r="O12" s="2" t="s">
        <v>1330</v>
      </c>
      <c r="P12" s="2" t="s">
        <v>1331</v>
      </c>
    </row>
    <row r="13" spans="1:16" ht="217.5" x14ac:dyDescent="0.35">
      <c r="A13" s="39" t="s">
        <v>1342</v>
      </c>
      <c r="B13" s="71" t="s">
        <v>581</v>
      </c>
      <c r="C13" s="28" t="s">
        <v>45</v>
      </c>
      <c r="D13" s="1" t="s">
        <v>16</v>
      </c>
      <c r="E13" s="36" t="s">
        <v>56</v>
      </c>
      <c r="F13" s="48" t="s">
        <v>1395</v>
      </c>
      <c r="G13" s="48" t="s">
        <v>1396</v>
      </c>
      <c r="H13" s="48" t="s">
        <v>1343</v>
      </c>
      <c r="I13" s="9" t="s">
        <v>1344</v>
      </c>
      <c r="J13" s="9" t="s">
        <v>1345</v>
      </c>
      <c r="K13" s="9" t="s">
        <v>1346</v>
      </c>
      <c r="L13" s="13" t="s">
        <v>83</v>
      </c>
      <c r="M13" s="2" t="s">
        <v>1684</v>
      </c>
      <c r="N13" s="102" t="s">
        <v>83</v>
      </c>
      <c r="O13" s="2" t="s">
        <v>1397</v>
      </c>
      <c r="P13" s="2" t="s">
        <v>1347</v>
      </c>
    </row>
    <row r="14" spans="1:16" ht="182.5" customHeight="1" x14ac:dyDescent="0.35">
      <c r="A14" s="39" t="s">
        <v>1357</v>
      </c>
      <c r="B14" s="71" t="s">
        <v>895</v>
      </c>
      <c r="C14" s="28" t="s">
        <v>15</v>
      </c>
      <c r="D14" s="27" t="s">
        <v>16</v>
      </c>
      <c r="E14" s="1" t="s">
        <v>56</v>
      </c>
      <c r="F14" s="80" t="s">
        <v>1358</v>
      </c>
      <c r="G14" s="65" t="s">
        <v>1359</v>
      </c>
      <c r="H14" s="67" t="s">
        <v>1360</v>
      </c>
      <c r="I14" s="68" t="s">
        <v>1361</v>
      </c>
      <c r="J14" s="68" t="s">
        <v>1362</v>
      </c>
      <c r="K14" s="68" t="s">
        <v>1363</v>
      </c>
      <c r="L14" s="13" t="s">
        <v>83</v>
      </c>
      <c r="M14" s="2" t="s">
        <v>1710</v>
      </c>
      <c r="N14" s="102" t="s">
        <v>83</v>
      </c>
      <c r="O14" s="67" t="s">
        <v>1364</v>
      </c>
      <c r="P14" s="68" t="s">
        <v>1365</v>
      </c>
    </row>
    <row r="15" spans="1:16" ht="406" x14ac:dyDescent="0.35">
      <c r="A15" s="39" t="s">
        <v>1379</v>
      </c>
      <c r="B15" s="71" t="s">
        <v>1442</v>
      </c>
      <c r="C15" s="28" t="s">
        <v>45</v>
      </c>
      <c r="D15" s="41" t="s">
        <v>46</v>
      </c>
      <c r="E15" s="41" t="s">
        <v>47</v>
      </c>
      <c r="F15" s="11" t="s">
        <v>1380</v>
      </c>
      <c r="G15" s="50" t="s">
        <v>1381</v>
      </c>
      <c r="H15" s="11" t="s">
        <v>1382</v>
      </c>
      <c r="I15" s="117" t="s">
        <v>1544</v>
      </c>
      <c r="J15" s="117" t="s">
        <v>1545</v>
      </c>
      <c r="K15" s="117" t="s">
        <v>1546</v>
      </c>
      <c r="L15" s="13" t="s">
        <v>83</v>
      </c>
      <c r="M15" s="2" t="s">
        <v>1710</v>
      </c>
      <c r="N15" s="102" t="s">
        <v>83</v>
      </c>
      <c r="O15" s="11" t="s">
        <v>1383</v>
      </c>
      <c r="P15" s="11" t="s">
        <v>1383</v>
      </c>
    </row>
    <row r="27" spans="6:7" x14ac:dyDescent="0.35">
      <c r="F27" s="52"/>
      <c r="G27" s="78"/>
    </row>
  </sheetData>
  <sheetProtection sheet="1" objects="1" scenarios="1"/>
  <autoFilter ref="A2:P15" xr:uid="{174EDA1A-9795-4369-A96C-70F348976AFE}"/>
  <mergeCells count="1">
    <mergeCell ref="A1:F1"/>
  </mergeCells>
  <conditionalFormatting sqref="L3">
    <cfRule type="containsText" dxfId="39" priority="37" operator="containsText" text="Green">
      <formula>NOT(ISERROR(SEARCH("Green",L3)))</formula>
    </cfRule>
    <cfRule type="containsText" dxfId="38" priority="38" operator="containsText" text="Amber">
      <formula>NOT(ISERROR(SEARCH("Amber",L3)))</formula>
    </cfRule>
    <cfRule type="containsText" dxfId="37" priority="39" operator="containsText" text="Red">
      <formula>NOT(ISERROR(SEARCH("Red",L3)))</formula>
    </cfRule>
    <cfRule type="containsText" dxfId="36" priority="40" operator="containsText" text="Blue">
      <formula>NOT(ISERROR(SEARCH("Blue",L3)))</formula>
    </cfRule>
  </conditionalFormatting>
  <conditionalFormatting sqref="N3">
    <cfRule type="containsText" dxfId="35" priority="33" operator="containsText" text="Blue">
      <formula>NOT(ISERROR(SEARCH("Blue",N3)))</formula>
    </cfRule>
    <cfRule type="containsText" dxfId="34" priority="34" operator="containsText" text="Red">
      <formula>NOT(ISERROR(SEARCH("Red",N3)))</formula>
    </cfRule>
    <cfRule type="containsText" dxfId="33" priority="35" operator="containsText" text="Amber">
      <formula>NOT(ISERROR(SEARCH("Amber",N3)))</formula>
    </cfRule>
    <cfRule type="containsText" dxfId="32" priority="36" operator="containsText" text="Green">
      <formula>NOT(ISERROR(SEARCH("Green",N3)))</formula>
    </cfRule>
  </conditionalFormatting>
  <conditionalFormatting sqref="L5:L13">
    <cfRule type="containsText" dxfId="31" priority="29" operator="containsText" text="Green">
      <formula>NOT(ISERROR(SEARCH("Green",L5)))</formula>
    </cfRule>
    <cfRule type="containsText" dxfId="30" priority="30" operator="containsText" text="Amber">
      <formula>NOT(ISERROR(SEARCH("Amber",L5)))</formula>
    </cfRule>
    <cfRule type="containsText" dxfId="29" priority="31" operator="containsText" text="Red">
      <formula>NOT(ISERROR(SEARCH("Red",L5)))</formula>
    </cfRule>
    <cfRule type="containsText" dxfId="28" priority="32" operator="containsText" text="Blue">
      <formula>NOT(ISERROR(SEARCH("Blue",L5)))</formula>
    </cfRule>
  </conditionalFormatting>
  <conditionalFormatting sqref="N5:N13">
    <cfRule type="containsText" dxfId="27" priority="25" operator="containsText" text="Blue">
      <formula>NOT(ISERROR(SEARCH("Blue",N5)))</formula>
    </cfRule>
    <cfRule type="containsText" dxfId="26" priority="26" operator="containsText" text="Red">
      <formula>NOT(ISERROR(SEARCH("Red",N5)))</formula>
    </cfRule>
    <cfRule type="containsText" dxfId="25" priority="27" operator="containsText" text="Amber">
      <formula>NOT(ISERROR(SEARCH("Amber",N5)))</formula>
    </cfRule>
    <cfRule type="containsText" dxfId="24" priority="28" operator="containsText" text="Green">
      <formula>NOT(ISERROR(SEARCH("Green",N5)))</formula>
    </cfRule>
  </conditionalFormatting>
  <conditionalFormatting sqref="L14">
    <cfRule type="containsText" dxfId="23" priority="21" operator="containsText" text="Green">
      <formula>NOT(ISERROR(SEARCH("Green",L14)))</formula>
    </cfRule>
    <cfRule type="containsText" dxfId="22" priority="22" operator="containsText" text="Amber">
      <formula>NOT(ISERROR(SEARCH("Amber",L14)))</formula>
    </cfRule>
    <cfRule type="containsText" dxfId="21" priority="23" operator="containsText" text="Red">
      <formula>NOT(ISERROR(SEARCH("Red",L14)))</formula>
    </cfRule>
    <cfRule type="containsText" dxfId="20" priority="24" operator="containsText" text="Blue">
      <formula>NOT(ISERROR(SEARCH("Blue",L14)))</formula>
    </cfRule>
  </conditionalFormatting>
  <conditionalFormatting sqref="N14">
    <cfRule type="containsText" dxfId="19" priority="17" operator="containsText" text="Blue">
      <formula>NOT(ISERROR(SEARCH("Blue",N14)))</formula>
    </cfRule>
    <cfRule type="containsText" dxfId="18" priority="18" operator="containsText" text="Red">
      <formula>NOT(ISERROR(SEARCH("Red",N14)))</formula>
    </cfRule>
    <cfRule type="containsText" dxfId="17" priority="19" operator="containsText" text="Amber">
      <formula>NOT(ISERROR(SEARCH("Amber",N14)))</formula>
    </cfRule>
    <cfRule type="containsText" dxfId="16" priority="20" operator="containsText" text="Green">
      <formula>NOT(ISERROR(SEARCH("Green",N14)))</formula>
    </cfRule>
  </conditionalFormatting>
  <conditionalFormatting sqref="L15">
    <cfRule type="containsText" dxfId="15" priority="13" operator="containsText" text="Green">
      <formula>NOT(ISERROR(SEARCH("Green",L15)))</formula>
    </cfRule>
    <cfRule type="containsText" dxfId="14" priority="14" operator="containsText" text="Amber">
      <formula>NOT(ISERROR(SEARCH("Amber",L15)))</formula>
    </cfRule>
    <cfRule type="containsText" dxfId="13" priority="15" operator="containsText" text="Red">
      <formula>NOT(ISERROR(SEARCH("Red",L15)))</formula>
    </cfRule>
    <cfRule type="containsText" dxfId="12" priority="16" operator="containsText" text="Blue">
      <formula>NOT(ISERROR(SEARCH("Blue",L15)))</formula>
    </cfRule>
  </conditionalFormatting>
  <conditionalFormatting sqref="N15">
    <cfRule type="containsText" dxfId="11" priority="9" operator="containsText" text="Blue">
      <formula>NOT(ISERROR(SEARCH("Blue",N15)))</formula>
    </cfRule>
    <cfRule type="containsText" dxfId="10" priority="10" operator="containsText" text="Red">
      <formula>NOT(ISERROR(SEARCH("Red",N15)))</formula>
    </cfRule>
    <cfRule type="containsText" dxfId="9" priority="11" operator="containsText" text="Amber">
      <formula>NOT(ISERROR(SEARCH("Amber",N15)))</formula>
    </cfRule>
    <cfRule type="containsText" dxfId="8" priority="12" operator="containsText" text="Green">
      <formula>NOT(ISERROR(SEARCH("Green",N15)))</formula>
    </cfRule>
  </conditionalFormatting>
  <conditionalFormatting sqref="L4">
    <cfRule type="containsText" dxfId="7" priority="5" operator="containsText" text="Green">
      <formula>NOT(ISERROR(SEARCH("Green",L4)))</formula>
    </cfRule>
    <cfRule type="containsText" dxfId="6" priority="6" operator="containsText" text="Amber">
      <formula>NOT(ISERROR(SEARCH("Amber",L4)))</formula>
    </cfRule>
    <cfRule type="containsText" dxfId="5" priority="7" operator="containsText" text="Red">
      <formula>NOT(ISERROR(SEARCH("Red",L4)))</formula>
    </cfRule>
    <cfRule type="containsText" dxfId="4" priority="8" operator="containsText" text="Blue">
      <formula>NOT(ISERROR(SEARCH("Blue",L4)))</formula>
    </cfRule>
  </conditionalFormatting>
  <conditionalFormatting sqref="N4">
    <cfRule type="containsText" dxfId="3" priority="1" operator="containsText" text="Blue">
      <formula>NOT(ISERROR(SEARCH("Blue",N4)))</formula>
    </cfRule>
    <cfRule type="containsText" dxfId="2" priority="2" operator="containsText" text="Red">
      <formula>NOT(ISERROR(SEARCH("Red",N4)))</formula>
    </cfRule>
    <cfRule type="containsText" dxfId="1" priority="3" operator="containsText" text="Amber">
      <formula>NOT(ISERROR(SEARCH("Amber",N4)))</formula>
    </cfRule>
    <cfRule type="containsText" dxfId="0" priority="4" operator="containsText" text="Green">
      <formula>NOT(ISERROR(SEARCH("Green",N4)))</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0B96020-75A0-4F33-AAE1-7F74D39974A3}">
          <x14:formula1>
            <xm:f>#REF!</xm:f>
          </x14:formula1>
          <xm:sqref>D8:D10 D3:D5 D12:D15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16ac32b6-d060-42fb-93c0-6c46742e1aee" ContentTypeId="0x010100540009AA9B7AD14AB7CB3A6FC98C51F8"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KpiDescription xmlns="http://schemas.microsoft.com/sharepoint/v3" xsi:nil="true"/>
    <Creator xmlns="9369f9cd-7934-46f9-83f8-0ab2aa6125c5" xsi:nil="true"/>
    <Tags xmlns="9369f9cd-7934-46f9-83f8-0ab2aa6125c5" xsi:nil="true"/>
    <MimeType xmlns="9369f9cd-7934-46f9-83f8-0ab2aa6125c5" xsi:nil="true"/>
    <Legacy_x0020_ID xmlns="9369f9cd-7934-46f9-83f8-0ab2aa6125c5" xsi:nil="true"/>
  </documentManagement>
</p:properties>
</file>

<file path=customXml/item4.xml><?xml version="1.0" encoding="utf-8"?>
<ct:contentTypeSchema xmlns:ct="http://schemas.microsoft.com/office/2006/metadata/contentType" xmlns:ma="http://schemas.microsoft.com/office/2006/metadata/properties/metaAttributes" ct:_="" ma:_="" ma:contentTypeName="NES Document" ma:contentTypeID="0x010100540009AA9B7AD14AB7CB3A6FC98C51F8007AAD71D6F96D534E9094BDDDE7E60573" ma:contentTypeVersion="3" ma:contentTypeDescription="" ma:contentTypeScope="" ma:versionID="d74b0ebb6e68edcf5a7c8100178b6b85">
  <xsd:schema xmlns:xsd="http://www.w3.org/2001/XMLSchema" xmlns:xs="http://www.w3.org/2001/XMLSchema" xmlns:p="http://schemas.microsoft.com/office/2006/metadata/properties" xmlns:ns1="http://schemas.microsoft.com/sharepoint/v3" xmlns:ns2="9369f9cd-7934-46f9-83f8-0ab2aa6125c5" targetNamespace="http://schemas.microsoft.com/office/2006/metadata/properties" ma:root="true" ma:fieldsID="7d018df931dff1c822b13159e33c2d15" ns1:_="" ns2:_="">
    <xsd:import namespace="http://schemas.microsoft.com/sharepoint/v3"/>
    <xsd:import namespace="9369f9cd-7934-46f9-83f8-0ab2aa6125c5"/>
    <xsd:element name="properties">
      <xsd:complexType>
        <xsd:sequence>
          <xsd:element name="documentManagement">
            <xsd:complexType>
              <xsd:all>
                <xsd:element ref="ns1:KpiDescription" minOccurs="0"/>
                <xsd:element ref="ns2:MimeType" minOccurs="0"/>
                <xsd:element ref="ns2:Creator" minOccurs="0"/>
                <xsd:element ref="ns2:Tags" minOccurs="0"/>
                <xsd:element ref="ns2:Legacy_x0020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KpiDescription" ma:index="2" nillable="true" ma:displayName="Description" ma:description="The description provides information about the purpose of the goal." ma:internalName="KpiDescrip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369f9cd-7934-46f9-83f8-0ab2aa6125c5" elementFormDefault="qualified">
    <xsd:import namespace="http://schemas.microsoft.com/office/2006/documentManagement/types"/>
    <xsd:import namespace="http://schemas.microsoft.com/office/infopath/2007/PartnerControls"/>
    <xsd:element name="MimeType" ma:index="3" nillable="true" ma:displayName="Mime Type" ma:internalName="MimeType">
      <xsd:simpleType>
        <xsd:restriction base="dms:Text">
          <xsd:maxLength value="255"/>
        </xsd:restriction>
      </xsd:simpleType>
    </xsd:element>
    <xsd:element name="Creator" ma:index="5" nillable="true" ma:displayName="Creator" ma:internalName="Creator">
      <xsd:simpleType>
        <xsd:restriction base="dms:Text">
          <xsd:maxLength value="255"/>
        </xsd:restriction>
      </xsd:simpleType>
    </xsd:element>
    <xsd:element name="Tags" ma:index="6" nillable="true" ma:displayName="Tags" ma:internalName="Tags">
      <xsd:simpleType>
        <xsd:restriction base="dms:Note">
          <xsd:maxLength value="255"/>
        </xsd:restriction>
      </xsd:simpleType>
    </xsd:element>
    <xsd:element name="Legacy_x0020_ID" ma:index="7" nillable="true" ma:displayName="Legacy ID" ma:internalName="Legacy_x0020_I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4" ma:displayName="Author"/>
        <xsd:element ref="dcterms:created" minOccurs="0" maxOccurs="1"/>
        <xsd:element ref="dc:identifier" minOccurs="0" maxOccurs="1"/>
        <xsd:element name="contentType" minOccurs="0" maxOccurs="1" type="xsd:string" ma:index="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8E99AAA-5FCC-40BB-AC74-60E38E690544}">
  <ds:schemaRefs>
    <ds:schemaRef ds:uri="Microsoft.SharePoint.Taxonomy.ContentTypeSync"/>
  </ds:schemaRefs>
</ds:datastoreItem>
</file>

<file path=customXml/itemProps2.xml><?xml version="1.0" encoding="utf-8"?>
<ds:datastoreItem xmlns:ds="http://schemas.openxmlformats.org/officeDocument/2006/customXml" ds:itemID="{C993B1F6-0C6D-4C9A-876F-F57F1192F5F2}">
  <ds:schemaRefs>
    <ds:schemaRef ds:uri="http://schemas.microsoft.com/sharepoint/v3/contenttype/forms"/>
  </ds:schemaRefs>
</ds:datastoreItem>
</file>

<file path=customXml/itemProps3.xml><?xml version="1.0" encoding="utf-8"?>
<ds:datastoreItem xmlns:ds="http://schemas.openxmlformats.org/officeDocument/2006/customXml" ds:itemID="{88F3A0C3-CB96-4F9B-833E-1DF0CC5A367B}">
  <ds:schemaRefs>
    <ds:schemaRef ds:uri="http://schemas.microsoft.com/sharepoint/v3"/>
    <ds:schemaRef ds:uri="http://schemas.microsoft.com/office/2006/documentManagement/types"/>
    <ds:schemaRef ds:uri="http://purl.org/dc/elements/1.1/"/>
    <ds:schemaRef ds:uri="9369f9cd-7934-46f9-83f8-0ab2aa6125c5"/>
    <ds:schemaRef ds:uri="http://purl.org/dc/dcmitype/"/>
    <ds:schemaRef ds:uri="http://schemas.microsoft.com/office/2006/metadata/properties"/>
    <ds:schemaRef ds:uri="http://schemas.openxmlformats.org/package/2006/metadata/core-properties"/>
    <ds:schemaRef ds:uri="http://schemas.microsoft.com/office/infopath/2007/PartnerControls"/>
    <ds:schemaRef ds:uri="http://www.w3.org/XML/1998/namespace"/>
    <ds:schemaRef ds:uri="http://purl.org/dc/terms/"/>
  </ds:schemaRefs>
</ds:datastoreItem>
</file>

<file path=customXml/itemProps4.xml><?xml version="1.0" encoding="utf-8"?>
<ds:datastoreItem xmlns:ds="http://schemas.openxmlformats.org/officeDocument/2006/customXml" ds:itemID="{FE1F7D75-99FE-428F-AA47-AC61D8FE0F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369f9cd-7934-46f9-83f8-0ab2aa6125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0efe0bd-a030-4bca-809c-b5e6745e499a}" enabled="0" method="" siteId="{10efe0bd-a030-4bca-809c-b5e6745e499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2025-26 ADP v0.5</vt:lpstr>
      <vt:lpstr>Subject to funding</vt:lpstr>
    </vt:vector>
  </TitlesOfParts>
  <Manager/>
  <Company>NHS Education For Scotland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Alison Shiell</dc:creator>
  <cp:keywords/>
  <dc:description/>
  <cp:lastModifiedBy>Alison Shiell</cp:lastModifiedBy>
  <cp:revision/>
  <cp:lastPrinted>2025-06-13T14:46:12Z</cp:lastPrinted>
  <dcterms:created xsi:type="dcterms:W3CDTF">2024-04-24T11:29:13Z</dcterms:created>
  <dcterms:modified xsi:type="dcterms:W3CDTF">2025-09-19T15:45:13Z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0x010100540009AA9B7AD14AB7CB3A6FC98C51F8007AAD71D6F96D534E9094BDDDE7E60573</vt:lpwstr>
  </property>
  <property fmtid="{D5CDD505-2E9C-101B-9397-08002B2CF9AE}" pid="3" name="MediaServiceImageTags">
    <vt:lpwstr/>
  </property>
  <property fmtid="{D5CDD505-2E9C-101B-9397-08002B2CF9AE}" pid="4" name="_dlc_DocIdItemGuid">
    <vt:lpwstr>4b3b9b2c-23b0-4694-87b8-67e2b5921836</vt:lpwstr>
  </property>
  <property fmtid="{D5CDD505-2E9C-101B-9397-08002B2CF9AE}" pid="5" name="lcf76f155ced4ddcb4097134ff3c332f">
    <vt:lpwstr/>
  </property>
  <property fmtid="{D5CDD505-2E9C-101B-9397-08002B2CF9AE}" pid="6" name="TaxCatchAll">
    <vt:lpwstr/>
  </property>
</Properties>
</file>